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315" windowHeight="4815" tabRatio="601" activeTab="0"/>
  </bookViews>
  <sheets>
    <sheet name="市町別" sheetId="1" r:id="rId1"/>
    <sheet name="衆・小選挙区" sheetId="2" r:id="rId2"/>
  </sheets>
  <definedNames>
    <definedName name="_xlnm.Print_Area" localSheetId="0">'市町別'!$A:$J</definedName>
    <definedName name="_xlnm.Print_Area" localSheetId="1">'衆・小選挙区'!$A$1:$N$34</definedName>
  </definedNames>
  <calcPr fullCalcOnLoad="1"/>
</workbook>
</file>

<file path=xl/sharedStrings.xml><?xml version="1.0" encoding="utf-8"?>
<sst xmlns="http://schemas.openxmlformats.org/spreadsheetml/2006/main" count="135" uniqueCount="102">
  <si>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</si>
  <si>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</si>
  <si>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</si>
  <si>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</si>
  <si>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</si>
  <si>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</si>
  <si>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</si>
  <si>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</si>
  <si>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</si>
  <si>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</si>
  <si>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</si>
  <si>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</si>
  <si>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</si>
  <si>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</si>
  <si>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</si>
  <si>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</si>
  <si>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</si>
  <si>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</si>
  <si>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</si>
  <si>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</si>
  <si>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</si>
  <si>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</si>
  <si>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河内郡計</t>
  </si>
  <si>
    <t>上都賀郡計</t>
  </si>
  <si>
    <t>男</t>
  </si>
  <si>
    <t>女</t>
  </si>
  <si>
    <t>計</t>
  </si>
  <si>
    <t>比較増減</t>
  </si>
  <si>
    <t>男</t>
  </si>
  <si>
    <t>女</t>
  </si>
  <si>
    <t>栃木県選挙管理委員会</t>
  </si>
  <si>
    <t>芳賀郡計</t>
  </si>
  <si>
    <t>下都賀郡計</t>
  </si>
  <si>
    <t>塩谷郡計</t>
  </si>
  <si>
    <t>那須郡計</t>
  </si>
  <si>
    <t>県　　計</t>
  </si>
  <si>
    <t>郡 部 計</t>
  </si>
  <si>
    <t>市 部 計</t>
  </si>
  <si>
    <t>（参考）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</si>
  <si>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</si>
  <si>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</si>
  <si>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</si>
  <si>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</si>
  <si>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</si>
  <si>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</si>
  <si>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</si>
  <si>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</si>
  <si>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</si>
  <si>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</si>
  <si>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</si>
  <si>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</si>
  <si>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</si>
  <si>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上都賀郡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</si>
  <si>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</si>
  <si>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</si>
  <si>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</si>
  <si>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</si>
  <si>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</si>
  <si>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</si>
  <si>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</si>
  <si>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</si>
  <si>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</si>
  <si>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</si>
  <si>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上三川町</t>
  </si>
  <si>
    <t>芳賀郡</t>
  </si>
  <si>
    <t>西方町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</si>
  <si>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</si>
  <si>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</si>
  <si>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</si>
  <si>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</si>
  <si>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</si>
  <si>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</si>
  <si>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</si>
  <si>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</si>
  <si>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鹿沼市</t>
  </si>
  <si>
    <t>塩谷郡</t>
  </si>
  <si>
    <t>下都賀郡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</si>
  <si>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</si>
  <si>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</si>
  <si>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</si>
  <si>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</si>
  <si>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</si>
  <si>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</si>
  <si>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</si>
  <si>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</si>
  <si>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</si>
  <si>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</si>
  <si>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</si>
  <si>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</si>
  <si>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</si>
  <si>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佐野市</t>
  </si>
  <si>
    <t>第五区計</t>
  </si>
  <si>
    <t>栃木県</t>
  </si>
  <si>
    <t>宇都宮市
（宇都宮地区）</t>
  </si>
  <si>
    <t>下野市
（南河内地区）</t>
  </si>
  <si>
    <t>下野市
（石橋・国分寺地区）</t>
  </si>
  <si>
    <t>宇都宮市
（上河内、河内地区）</t>
  </si>
  <si>
    <t>栃木市
（栃木地区）</t>
  </si>
  <si>
    <r>
      <t xml:space="preserve">栃木市
</t>
    </r>
    <r>
      <rPr>
        <sz val="8"/>
        <rFont val="ＭＳ Ｐゴシック"/>
        <family val="3"/>
      </rPr>
      <t>（大平、藤岡、都賀地区）</t>
    </r>
  </si>
  <si>
    <t>選挙人名簿登録者数（平成２２年９月２日現在）</t>
  </si>
  <si>
    <t>H22.6.2登録者数</t>
  </si>
  <si>
    <t>選挙人名簿登録者数（平成２２年９月２日現在）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</si>
</sst>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38" fontId="0" fillId="0" borderId="1" xfId="17" applyFill="1" applyBorder="1" applyAlignment="1" applyProtection="1">
      <alignment vertical="center"/>
      <protection hidden="1"/>
    </xf>
    <xf numFmtId="38" fontId="0" fillId="0" borderId="0" xfId="17" applyAlignment="1" applyProtection="1">
      <alignment vertical="center"/>
      <protection hidden="1"/>
    </xf>
    <xf numFmtId="38" fontId="0" fillId="0" borderId="0" xfId="17" applyAlignment="1" applyProtection="1">
      <alignment horizontal="right" vertical="center"/>
      <protection hidden="1"/>
    </xf>
    <xf numFmtId="57" fontId="2" fillId="0" borderId="2" xfId="17" applyNumberFormat="1" applyFont="1" applyBorder="1" applyAlignment="1" applyProtection="1">
      <alignment horizontal="center" vertical="center"/>
      <protection hidden="1"/>
    </xf>
    <xf numFmtId="57" fontId="2" fillId="0" borderId="3" xfId="17" applyNumberFormat="1" applyFont="1" applyBorder="1" applyAlignment="1" applyProtection="1">
      <alignment horizontal="center" vertical="center"/>
      <protection hidden="1"/>
    </xf>
    <xf numFmtId="38" fontId="2" fillId="0" borderId="4" xfId="17" applyFont="1" applyBorder="1" applyAlignment="1" applyProtection="1">
      <alignment horizontal="center" vertical="center"/>
      <protection hidden="1"/>
    </xf>
    <xf numFmtId="38" fontId="2" fillId="0" borderId="5" xfId="17" applyFont="1" applyBorder="1" applyAlignment="1" applyProtection="1">
      <alignment horizontal="center" vertical="center"/>
      <protection hidden="1"/>
    </xf>
    <xf numFmtId="38" fontId="2" fillId="0" borderId="6" xfId="17" applyFont="1" applyFill="1" applyBorder="1" applyAlignment="1" applyProtection="1">
      <alignment vertical="center"/>
      <protection hidden="1"/>
    </xf>
    <xf numFmtId="38" fontId="0" fillId="0" borderId="7" xfId="17" applyFill="1" applyBorder="1" applyAlignment="1" applyProtection="1">
      <alignment vertical="center"/>
      <protection hidden="1"/>
    </xf>
    <xf numFmtId="38" fontId="0" fillId="0" borderId="7" xfId="17" applyFill="1" applyBorder="1" applyAlignment="1" applyProtection="1">
      <alignment vertical="center"/>
      <protection hidden="1"/>
    </xf>
    <xf numFmtId="38" fontId="0" fillId="0" borderId="2" xfId="17" applyFill="1" applyBorder="1" applyAlignment="1" applyProtection="1">
      <alignment vertical="center"/>
      <protection hidden="1"/>
    </xf>
    <xf numFmtId="38" fontId="0" fillId="0" borderId="8" xfId="17" applyFill="1" applyBorder="1" applyAlignment="1" applyProtection="1">
      <alignment vertical="center"/>
      <protection hidden="1"/>
    </xf>
    <xf numFmtId="38" fontId="0" fillId="0" borderId="0" xfId="17" applyFill="1" applyAlignment="1" applyProtection="1">
      <alignment vertical="center"/>
      <protection hidden="1"/>
    </xf>
    <xf numFmtId="38" fontId="2" fillId="0" borderId="9" xfId="17" applyFont="1" applyFill="1" applyBorder="1" applyAlignment="1" applyProtection="1">
      <alignment vertical="center"/>
      <protection hidden="1"/>
    </xf>
    <xf numFmtId="38" fontId="0" fillId="0" borderId="10" xfId="17" applyFill="1" applyBorder="1" applyAlignment="1" applyProtection="1">
      <alignment vertical="center"/>
      <protection hidden="1"/>
    </xf>
    <xf numFmtId="38" fontId="0" fillId="0" borderId="11" xfId="17" applyFill="1" applyBorder="1" applyAlignment="1" applyProtection="1">
      <alignment vertical="center"/>
      <protection hidden="1"/>
    </xf>
    <xf numFmtId="38" fontId="2" fillId="0" borderId="12" xfId="17" applyFont="1" applyFill="1" applyBorder="1" applyAlignment="1" applyProtection="1">
      <alignment vertical="center"/>
      <protection hidden="1"/>
    </xf>
    <xf numFmtId="38" fontId="0" fillId="0" borderId="13" xfId="17" applyFill="1" applyBorder="1" applyAlignment="1" applyProtection="1">
      <alignment vertical="center"/>
      <protection hidden="1"/>
    </xf>
    <xf numFmtId="38" fontId="0" fillId="0" borderId="13" xfId="17" applyFill="1" applyBorder="1" applyAlignment="1" applyProtection="1">
      <alignment vertical="center"/>
      <protection hidden="1"/>
    </xf>
    <xf numFmtId="38" fontId="0" fillId="0" borderId="14" xfId="17" applyFill="1" applyBorder="1" applyAlignment="1" applyProtection="1">
      <alignment vertical="center"/>
      <protection hidden="1"/>
    </xf>
    <xf numFmtId="38" fontId="0" fillId="0" borderId="0" xfId="17" applyFont="1" applyFill="1" applyAlignment="1" applyProtection="1">
      <alignment vertical="center"/>
      <protection hidden="1"/>
    </xf>
    <xf numFmtId="38" fontId="2" fillId="0" borderId="15" xfId="17" applyFont="1" applyFill="1" applyBorder="1" applyAlignment="1" applyProtection="1">
      <alignment horizontal="right" vertical="center"/>
      <protection hidden="1"/>
    </xf>
    <xf numFmtId="38" fontId="0" fillId="0" borderId="16" xfId="17" applyFill="1" applyBorder="1" applyAlignment="1" applyProtection="1">
      <alignment vertical="center"/>
      <protection hidden="1"/>
    </xf>
    <xf numFmtId="38" fontId="0" fillId="0" borderId="17" xfId="17" applyFill="1" applyBorder="1" applyAlignment="1" applyProtection="1">
      <alignment vertical="center"/>
      <protection hidden="1"/>
    </xf>
    <xf numFmtId="38" fontId="2" fillId="0" borderId="15" xfId="17" applyFont="1" applyFill="1" applyBorder="1" applyAlignment="1" applyProtection="1">
      <alignment vertical="center"/>
      <protection hidden="1"/>
    </xf>
    <xf numFmtId="38" fontId="2" fillId="0" borderId="18" xfId="17" applyFont="1" applyFill="1" applyBorder="1" applyAlignment="1" applyProtection="1">
      <alignment vertical="center"/>
      <protection hidden="1"/>
    </xf>
    <xf numFmtId="38" fontId="0" fillId="0" borderId="19" xfId="17" applyFill="1" applyBorder="1" applyAlignment="1" applyProtection="1">
      <alignment vertical="center"/>
      <protection hidden="1"/>
    </xf>
    <xf numFmtId="38" fontId="0" fillId="0" borderId="20" xfId="17" applyFill="1" applyBorder="1" applyAlignment="1" applyProtection="1">
      <alignment vertical="center"/>
      <protection hidden="1"/>
    </xf>
    <xf numFmtId="38" fontId="0" fillId="0" borderId="21" xfId="17" applyFill="1" applyBorder="1" applyAlignment="1" applyProtection="1">
      <alignment vertical="center"/>
      <protection hidden="1"/>
    </xf>
    <xf numFmtId="38" fontId="0" fillId="0" borderId="22" xfId="17" applyFill="1" applyBorder="1" applyAlignment="1" applyProtection="1">
      <alignment vertical="center"/>
      <protection hidden="1"/>
    </xf>
    <xf numFmtId="38" fontId="2" fillId="0" borderId="23" xfId="17" applyFont="1" applyFill="1" applyBorder="1" applyAlignment="1" applyProtection="1">
      <alignment vertical="center"/>
      <protection hidden="1"/>
    </xf>
    <xf numFmtId="38" fontId="0" fillId="0" borderId="24" xfId="17" applyFill="1" applyBorder="1" applyAlignment="1" applyProtection="1">
      <alignment vertical="center"/>
      <protection hidden="1"/>
    </xf>
    <xf numFmtId="38" fontId="3" fillId="0" borderId="15" xfId="17" applyFont="1" applyFill="1" applyBorder="1" applyAlignment="1" applyProtection="1">
      <alignment horizontal="right" vertical="center"/>
      <protection hidden="1"/>
    </xf>
    <xf numFmtId="38" fontId="0" fillId="0" borderId="25" xfId="17" applyFill="1" applyBorder="1" applyAlignment="1" applyProtection="1">
      <alignment vertical="center"/>
      <protection hidden="1"/>
    </xf>
    <xf numFmtId="38" fontId="0" fillId="0" borderId="26" xfId="17" applyFill="1" applyBorder="1" applyAlignment="1" applyProtection="1">
      <alignment vertical="center"/>
      <protection hidden="1"/>
    </xf>
    <xf numFmtId="38" fontId="3" fillId="0" borderId="27" xfId="17" applyFont="1" applyFill="1" applyBorder="1" applyAlignment="1" applyProtection="1">
      <alignment horizontal="right" vertical="center"/>
      <protection hidden="1"/>
    </xf>
    <xf numFmtId="38" fontId="0" fillId="0" borderId="0" xfId="17" applyFill="1" applyBorder="1" applyAlignment="1" applyProtection="1">
      <alignment vertical="center"/>
      <protection hidden="1"/>
    </xf>
    <xf numFmtId="38" fontId="0" fillId="0" borderId="28" xfId="17" applyFill="1" applyBorder="1" applyAlignment="1" applyProtection="1">
      <alignment vertical="center"/>
      <protection hidden="1"/>
    </xf>
    <xf numFmtId="38" fontId="2" fillId="0" borderId="29" xfId="17" applyFont="1" applyFill="1" applyBorder="1" applyAlignment="1" applyProtection="1">
      <alignment horizontal="right" vertical="center"/>
      <protection hidden="1"/>
    </xf>
    <xf numFmtId="38" fontId="0" fillId="0" borderId="30" xfId="17" applyFill="1" applyBorder="1" applyAlignment="1" applyProtection="1">
      <alignment vertical="center"/>
      <protection hidden="1"/>
    </xf>
    <xf numFmtId="38" fontId="0" fillId="0" borderId="4" xfId="17" applyFill="1" applyBorder="1" applyAlignment="1" applyProtection="1">
      <alignment vertical="center"/>
      <protection hidden="1"/>
    </xf>
    <xf numFmtId="38" fontId="0" fillId="0" borderId="31" xfId="17" applyFont="1" applyFill="1" applyBorder="1" applyAlignment="1" applyProtection="1">
      <alignment vertical="center"/>
      <protection hidden="1"/>
    </xf>
    <xf numFmtId="38" fontId="0" fillId="0" borderId="32" xfId="17" applyFill="1" applyBorder="1" applyAlignment="1" applyProtection="1">
      <alignment vertical="center"/>
      <protection hidden="1"/>
    </xf>
    <xf numFmtId="38" fontId="0" fillId="0" borderId="33" xfId="17" applyFill="1" applyBorder="1" applyAlignment="1" applyProtection="1">
      <alignment vertical="center"/>
      <protection hidden="1"/>
    </xf>
    <xf numFmtId="38" fontId="8" fillId="0" borderId="9" xfId="17" applyFont="1" applyFill="1" applyBorder="1" applyAlignment="1" applyProtection="1">
      <alignment vertical="center" wrapText="1"/>
      <protection hidden="1"/>
    </xf>
    <xf numFmtId="57" fontId="2" fillId="0" borderId="20" xfId="17" applyNumberFormat="1" applyFont="1" applyFill="1" applyBorder="1" applyAlignment="1" applyProtection="1">
      <alignment horizontal="center" vertical="center"/>
      <protection hidden="1"/>
    </xf>
    <xf numFmtId="38" fontId="0" fillId="0" borderId="29" xfId="17" applyFont="1" applyFill="1" applyBorder="1" applyAlignment="1" applyProtection="1">
      <alignment vertical="center"/>
      <protection hidden="1"/>
    </xf>
    <xf numFmtId="38" fontId="2" fillId="0" borderId="5" xfId="17" applyFont="1" applyFill="1" applyBorder="1" applyAlignment="1" applyProtection="1">
      <alignment horizontal="center" vertical="center"/>
      <protection hidden="1"/>
    </xf>
    <xf numFmtId="38" fontId="0" fillId="2" borderId="0" xfId="17" applyFont="1" applyFill="1" applyAlignment="1" applyProtection="1">
      <alignment vertical="center"/>
      <protection hidden="1"/>
    </xf>
    <xf numFmtId="38" fontId="0" fillId="2" borderId="0" xfId="17" applyFill="1" applyAlignment="1" applyProtection="1">
      <alignment vertical="center"/>
      <protection hidden="1"/>
    </xf>
    <xf numFmtId="38" fontId="2" fillId="2" borderId="0" xfId="17" applyFont="1" applyFill="1" applyBorder="1" applyAlignment="1" applyProtection="1">
      <alignment vertical="center"/>
      <protection hidden="1"/>
    </xf>
    <xf numFmtId="38" fontId="0" fillId="2" borderId="0" xfId="17" applyFill="1" applyBorder="1" applyAlignment="1" applyProtection="1">
      <alignment vertical="center"/>
      <protection hidden="1"/>
    </xf>
    <xf numFmtId="38" fontId="0" fillId="2" borderId="0" xfId="17" applyFill="1" applyBorder="1" applyAlignment="1" applyProtection="1">
      <alignment vertical="center"/>
      <protection hidden="1"/>
    </xf>
    <xf numFmtId="38" fontId="2" fillId="0" borderId="0" xfId="17" applyFont="1" applyBorder="1" applyAlignment="1" applyProtection="1">
      <alignment vertical="center"/>
      <protection hidden="1"/>
    </xf>
    <xf numFmtId="38" fontId="0" fillId="0" borderId="0" xfId="17" applyBorder="1" applyAlignment="1" applyProtection="1">
      <alignment vertical="center"/>
      <protection hidden="1"/>
    </xf>
    <xf numFmtId="38" fontId="0" fillId="0" borderId="0" xfId="17" applyBorder="1" applyAlignment="1" applyProtection="1">
      <alignment vertical="center"/>
      <protection hidden="1"/>
    </xf>
    <xf numFmtId="38" fontId="0" fillId="0" borderId="10" xfId="17" applyFill="1" applyBorder="1" applyAlignment="1" applyProtection="1">
      <alignment vertical="center"/>
      <protection hidden="1" locked="0"/>
    </xf>
    <xf numFmtId="38" fontId="0" fillId="0" borderId="10" xfId="17" applyFont="1" applyFill="1" applyBorder="1" applyAlignment="1" applyProtection="1">
      <alignment vertical="center"/>
      <protection hidden="1" locked="0"/>
    </xf>
    <xf numFmtId="38" fontId="0" fillId="0" borderId="21" xfId="17" applyFill="1" applyBorder="1" applyAlignment="1" applyProtection="1">
      <alignment vertical="center"/>
      <protection hidden="1" locked="0"/>
    </xf>
    <xf numFmtId="38" fontId="0" fillId="0" borderId="25" xfId="17" applyFill="1" applyBorder="1" applyAlignment="1" applyProtection="1">
      <alignment vertical="center"/>
      <protection hidden="1" locked="0"/>
    </xf>
    <xf numFmtId="38" fontId="0" fillId="0" borderId="1" xfId="17" applyFill="1" applyBorder="1" applyAlignment="1" applyProtection="1">
      <alignment vertical="center"/>
      <protection hidden="1" locked="0"/>
    </xf>
    <xf numFmtId="38" fontId="0" fillId="0" borderId="7" xfId="17" applyFill="1" applyBorder="1" applyAlignment="1" applyProtection="1">
      <alignment vertical="center"/>
      <protection hidden="1" locked="0"/>
    </xf>
    <xf numFmtId="38" fontId="0" fillId="0" borderId="13" xfId="17" applyFill="1" applyBorder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38" fontId="0" fillId="0" borderId="25" xfId="0" applyNumberFormat="1" applyBorder="1" applyAlignment="1" applyProtection="1">
      <alignment vertical="center"/>
      <protection hidden="1"/>
    </xf>
    <xf numFmtId="38" fontId="0" fillId="0" borderId="7" xfId="0" applyNumberFormat="1" applyBorder="1" applyAlignment="1" applyProtection="1">
      <alignment vertical="center"/>
      <protection hidden="1"/>
    </xf>
    <xf numFmtId="38" fontId="0" fillId="0" borderId="8" xfId="0" applyNumberForma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38" fontId="0" fillId="0" borderId="10" xfId="0" applyNumberFormat="1" applyBorder="1" applyAlignment="1" applyProtection="1">
      <alignment vertical="center"/>
      <protection hidden="1"/>
    </xf>
    <xf numFmtId="38" fontId="0" fillId="0" borderId="34" xfId="0" applyNumberFormat="1" applyBorder="1" applyAlignment="1" applyProtection="1">
      <alignment vertical="center"/>
      <protection hidden="1"/>
    </xf>
    <xf numFmtId="38" fontId="0" fillId="0" borderId="21" xfId="0" applyNumberFormat="1" applyBorder="1" applyAlignment="1" applyProtection="1">
      <alignment vertical="center"/>
      <protection hidden="1"/>
    </xf>
    <xf numFmtId="38" fontId="0" fillId="0" borderId="10" xfId="0" applyNumberFormat="1" applyFill="1" applyBorder="1" applyAlignment="1" applyProtection="1">
      <alignment vertical="center"/>
      <protection hidden="1"/>
    </xf>
    <xf numFmtId="38" fontId="0" fillId="0" borderId="14" xfId="0" applyNumberFormat="1" applyBorder="1" applyAlignment="1" applyProtection="1">
      <alignment vertical="center"/>
      <protection hidden="1"/>
    </xf>
    <xf numFmtId="38" fontId="0" fillId="0" borderId="13" xfId="0" applyNumberFormat="1" applyFill="1" applyBorder="1" applyAlignment="1" applyProtection="1">
      <alignment vertical="center"/>
      <protection hidden="1"/>
    </xf>
    <xf numFmtId="38" fontId="0" fillId="0" borderId="1" xfId="0" applyNumberForma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38" fontId="0" fillId="0" borderId="28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33" xfId="0" applyFill="1" applyBorder="1" applyAlignment="1" applyProtection="1">
      <alignment vertical="center"/>
      <protection hidden="1"/>
    </xf>
    <xf numFmtId="38" fontId="0" fillId="0" borderId="13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38" fontId="0" fillId="0" borderId="35" xfId="0" applyNumberFormat="1" applyFill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38" fontId="0" fillId="2" borderId="0" xfId="17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8" fontId="3" fillId="0" borderId="36" xfId="17" applyFont="1" applyFill="1" applyBorder="1" applyAlignment="1" applyProtection="1">
      <alignment horizontal="right" vertical="center"/>
      <protection hidden="1"/>
    </xf>
    <xf numFmtId="38" fontId="0" fillId="0" borderId="37" xfId="17" applyFill="1" applyBorder="1" applyAlignment="1" applyProtection="1">
      <alignment vertical="center"/>
      <protection hidden="1"/>
    </xf>
    <xf numFmtId="38" fontId="0" fillId="0" borderId="38" xfId="17" applyFill="1" applyBorder="1" applyAlignment="1" applyProtection="1">
      <alignment vertical="center"/>
      <protection hidden="1"/>
    </xf>
    <xf numFmtId="38" fontId="0" fillId="0" borderId="39" xfId="0" applyNumberFormat="1" applyBorder="1" applyAlignment="1" applyProtection="1">
      <alignment vertical="center"/>
      <protection hidden="1"/>
    </xf>
    <xf numFmtId="38" fontId="0" fillId="0" borderId="3" xfId="0" applyNumberFormat="1" applyBorder="1" applyAlignment="1" applyProtection="1">
      <alignment vertical="center"/>
      <protection hidden="1"/>
    </xf>
    <xf numFmtId="38" fontId="0" fillId="0" borderId="16" xfId="0" applyNumberFormat="1" applyBorder="1" applyAlignment="1" applyProtection="1">
      <alignment vertical="center"/>
      <protection hidden="1"/>
    </xf>
    <xf numFmtId="38" fontId="0" fillId="0" borderId="35" xfId="0" applyNumberFormat="1" applyBorder="1" applyAlignment="1" applyProtection="1">
      <alignment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38" fontId="0" fillId="0" borderId="26" xfId="0" applyNumberFormat="1" applyBorder="1" applyAlignment="1" applyProtection="1">
      <alignment vertical="center"/>
      <protection hidden="1"/>
    </xf>
    <xf numFmtId="38" fontId="0" fillId="0" borderId="40" xfId="0" applyNumberFormat="1" applyBorder="1" applyAlignment="1" applyProtection="1">
      <alignment vertical="center"/>
      <protection hidden="1"/>
    </xf>
    <xf numFmtId="38" fontId="0" fillId="0" borderId="41" xfId="0" applyNumberFormat="1" applyBorder="1" applyAlignment="1" applyProtection="1">
      <alignment vertical="center"/>
      <protection hidden="1"/>
    </xf>
    <xf numFmtId="38" fontId="0" fillId="0" borderId="37" xfId="0" applyNumberFormat="1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38" fontId="0" fillId="0" borderId="38" xfId="0" applyNumberFormat="1" applyBorder="1" applyAlignment="1" applyProtection="1">
      <alignment vertical="center"/>
      <protection hidden="1"/>
    </xf>
    <xf numFmtId="38" fontId="0" fillId="0" borderId="28" xfId="0" applyNumberFormat="1" applyBorder="1" applyAlignment="1" applyProtection="1">
      <alignment vertical="center"/>
      <protection hidden="1"/>
    </xf>
    <xf numFmtId="38" fontId="2" fillId="0" borderId="0" xfId="17" applyFont="1" applyFill="1" applyBorder="1" applyAlignment="1" applyProtection="1">
      <alignment vertical="center"/>
      <protection hidden="1" locked="0"/>
    </xf>
    <xf numFmtId="38" fontId="2" fillId="0" borderId="0" xfId="17" applyFont="1" applyFill="1" applyBorder="1" applyAlignment="1" applyProtection="1">
      <alignment horizontal="center" vertical="center"/>
      <protection hidden="1"/>
    </xf>
    <xf numFmtId="38" fontId="2" fillId="0" borderId="0" xfId="17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horizontal="center" vertical="center" textRotation="255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8" fontId="0" fillId="0" borderId="13" xfId="17" applyFill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horizontal="center" vertical="center" textRotation="255"/>
      <protection hidden="1"/>
    </xf>
    <xf numFmtId="38" fontId="4" fillId="0" borderId="0" xfId="17" applyFont="1" applyAlignment="1" applyProtection="1">
      <alignment horizontal="center" vertical="center"/>
      <protection hidden="1"/>
    </xf>
    <xf numFmtId="38" fontId="0" fillId="0" borderId="7" xfId="17" applyBorder="1" applyAlignment="1" applyProtection="1">
      <alignment horizontal="center" vertical="center"/>
      <protection hidden="1"/>
    </xf>
    <xf numFmtId="38" fontId="0" fillId="0" borderId="13" xfId="17" applyBorder="1" applyAlignment="1" applyProtection="1">
      <alignment horizontal="center" vertical="center"/>
      <protection hidden="1"/>
    </xf>
    <xf numFmtId="38" fontId="0" fillId="0" borderId="6" xfId="17" applyFont="1" applyBorder="1" applyAlignment="1" applyProtection="1">
      <alignment horizontal="center" vertical="center"/>
      <protection hidden="1"/>
    </xf>
    <xf numFmtId="38" fontId="0" fillId="0" borderId="12" xfId="17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center" vertical="center" textRotation="255"/>
      <protection hidden="1"/>
    </xf>
    <xf numFmtId="0" fontId="2" fillId="0" borderId="43" xfId="0" applyFont="1" applyFill="1" applyBorder="1" applyAlignment="1" applyProtection="1">
      <alignment horizontal="center" vertical="center" textRotation="255"/>
      <protection hidden="1"/>
    </xf>
    <xf numFmtId="0" fontId="2" fillId="0" borderId="29" xfId="0" applyFont="1" applyFill="1" applyBorder="1" applyAlignment="1" applyProtection="1">
      <alignment horizontal="center" vertical="center" textRotation="255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 textRotation="255"/>
      <protection hidden="1"/>
    </xf>
    <xf numFmtId="0" fontId="2" fillId="0" borderId="43" xfId="0" applyFont="1" applyBorder="1" applyAlignment="1" applyProtection="1">
      <alignment horizontal="center" vertical="center" textRotation="255"/>
      <protection hidden="1"/>
    </xf>
    <xf numFmtId="0" fontId="2" fillId="0" borderId="29" xfId="0" applyFont="1" applyBorder="1" applyAlignment="1" applyProtection="1">
      <alignment horizontal="center" vertical="center" textRotation="255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textRotation="255"/>
      <protection hidden="1"/>
    </xf>
    <xf numFmtId="0" fontId="1" fillId="0" borderId="35" xfId="0" applyFont="1" applyBorder="1" applyAlignment="1" applyProtection="1">
      <alignment horizontal="center" vertical="center" textRotation="255"/>
      <protection hidden="1"/>
    </xf>
    <xf numFmtId="0" fontId="1" fillId="0" borderId="25" xfId="0" applyFont="1" applyBorder="1" applyAlignment="1" applyProtection="1">
      <alignment horizontal="center" vertical="center" textRotation="255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 textRotation="255"/>
      <protection hidden="1"/>
    </xf>
    <xf numFmtId="0" fontId="0" fillId="0" borderId="25" xfId="0" applyBorder="1" applyAlignment="1" applyProtection="1">
      <alignment horizontal="center" vertical="center" textRotation="255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8" fillId="0" borderId="50" xfId="0" applyFont="1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85" zoomScaleNormal="85" zoomScaleSheetLayoutView="100" workbookViewId="0" topLeftCell="A1">
      <selection activeCell="M26" sqref="M26"/>
    </sheetView>
  </sheetViews>
  <sheetFormatPr defaultColWidth="9.00390625" defaultRowHeight="13.5"/>
  <cols>
    <col min="1" max="4" width="9.125" style="2" customWidth="1"/>
    <col min="5" max="5" width="7.875" style="2" customWidth="1"/>
    <col min="6" max="8" width="9.125" style="2" customWidth="1"/>
    <col min="9" max="9" width="9.50390625" style="2" customWidth="1"/>
    <col min="10" max="10" width="8.875" style="2" customWidth="1"/>
    <col min="11" max="11" width="3.25390625" style="2" customWidth="1"/>
    <col min="12" max="16384" width="9.00390625" style="2" customWidth="1"/>
  </cols>
  <sheetData>
    <row r="1" spans="1:10" ht="17.25">
      <c r="A1" s="118" t="s">
        <v>99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5.75" customHeight="1" thickBot="1">
      <c r="J2" s="3" t="s">
        <v>30</v>
      </c>
    </row>
    <row r="3" spans="1:10" ht="15.75" customHeight="1">
      <c r="A3" s="121" t="s">
        <v>61</v>
      </c>
      <c r="B3" s="119" t="s">
        <v>24</v>
      </c>
      <c r="C3" s="119" t="s">
        <v>25</v>
      </c>
      <c r="D3" s="119" t="s">
        <v>26</v>
      </c>
      <c r="E3" s="4">
        <v>40331</v>
      </c>
      <c r="F3" s="121" t="s">
        <v>61</v>
      </c>
      <c r="G3" s="119" t="s">
        <v>28</v>
      </c>
      <c r="H3" s="119" t="s">
        <v>29</v>
      </c>
      <c r="I3" s="119" t="s">
        <v>26</v>
      </c>
      <c r="J3" s="5">
        <v>40331</v>
      </c>
    </row>
    <row r="4" spans="1:10" ht="15.75" customHeight="1" thickBot="1">
      <c r="A4" s="122"/>
      <c r="B4" s="120"/>
      <c r="C4" s="120"/>
      <c r="D4" s="120"/>
      <c r="E4" s="6" t="s">
        <v>44</v>
      </c>
      <c r="F4" s="122"/>
      <c r="G4" s="120"/>
      <c r="H4" s="120"/>
      <c r="I4" s="120"/>
      <c r="J4" s="7" t="s">
        <v>44</v>
      </c>
    </row>
    <row r="5" spans="1:10" s="13" customFormat="1" ht="24.75" customHeight="1">
      <c r="A5" s="8" t="s">
        <v>0</v>
      </c>
      <c r="B5" s="9">
        <v>204527</v>
      </c>
      <c r="C5" s="9">
        <v>205993</v>
      </c>
      <c r="D5" s="10">
        <v>410520</v>
      </c>
      <c r="E5" s="11">
        <v>51</v>
      </c>
      <c r="F5" s="8" t="s">
        <v>16</v>
      </c>
      <c r="G5" s="62">
        <v>15885</v>
      </c>
      <c r="H5" s="62">
        <v>16533</v>
      </c>
      <c r="I5" s="10">
        <v>32418</v>
      </c>
      <c r="J5" s="12">
        <v>-46</v>
      </c>
    </row>
    <row r="6" spans="1:10" s="13" customFormat="1" ht="24.75" customHeight="1">
      <c r="A6" s="14" t="s">
        <v>1</v>
      </c>
      <c r="B6" s="57">
        <v>62167</v>
      </c>
      <c r="C6" s="57">
        <v>65906</v>
      </c>
      <c r="D6" s="15">
        <v>128073</v>
      </c>
      <c r="E6" s="16">
        <v>-275</v>
      </c>
      <c r="F6" s="14" t="s">
        <v>17</v>
      </c>
      <c r="G6" s="57">
        <v>10739</v>
      </c>
      <c r="H6" s="57">
        <v>10952</v>
      </c>
      <c r="I6" s="15">
        <v>21691</v>
      </c>
      <c r="J6" s="16">
        <v>-14</v>
      </c>
    </row>
    <row r="7" spans="1:10" s="13" customFormat="1" ht="24.75" customHeight="1" thickBot="1">
      <c r="A7" s="14" t="s">
        <v>2</v>
      </c>
      <c r="B7" s="57">
        <v>56812</v>
      </c>
      <c r="C7" s="57">
        <v>59261</v>
      </c>
      <c r="D7" s="15">
        <v>116073</v>
      </c>
      <c r="E7" s="16">
        <v>-111</v>
      </c>
      <c r="F7" s="14" t="s">
        <v>18</v>
      </c>
      <c r="G7" s="57">
        <v>7661</v>
      </c>
      <c r="H7" s="57">
        <v>7634</v>
      </c>
      <c r="I7" s="15">
        <v>15295</v>
      </c>
      <c r="J7" s="16">
        <v>-21</v>
      </c>
    </row>
    <row r="8" spans="1:10" s="13" customFormat="1" ht="24.75" customHeight="1" thickBot="1">
      <c r="A8" s="14" t="s">
        <v>3</v>
      </c>
      <c r="B8" s="57">
        <v>49588</v>
      </c>
      <c r="C8" s="57">
        <v>51732</v>
      </c>
      <c r="D8" s="15">
        <v>101320</v>
      </c>
      <c r="E8" s="16">
        <v>-55</v>
      </c>
      <c r="F8" s="22" t="s">
        <v>32</v>
      </c>
      <c r="G8" s="1">
        <v>34285</v>
      </c>
      <c r="H8" s="1">
        <v>35119</v>
      </c>
      <c r="I8" s="1">
        <v>69404</v>
      </c>
      <c r="J8" s="23">
        <v>-81</v>
      </c>
    </row>
    <row r="9" spans="1:10" s="13" customFormat="1" ht="24.75" customHeight="1">
      <c r="A9" s="14" t="s">
        <v>4</v>
      </c>
      <c r="B9" s="57">
        <v>41048</v>
      </c>
      <c r="C9" s="57">
        <v>42703</v>
      </c>
      <c r="D9" s="15">
        <v>83751</v>
      </c>
      <c r="E9" s="16">
        <v>-46</v>
      </c>
      <c r="F9" s="14" t="s">
        <v>19</v>
      </c>
      <c r="G9" s="57">
        <v>5391</v>
      </c>
      <c r="H9" s="57">
        <v>5656</v>
      </c>
      <c r="I9" s="24">
        <v>11047</v>
      </c>
      <c r="J9" s="16">
        <v>-54</v>
      </c>
    </row>
    <row r="10" spans="1:12" s="13" customFormat="1" ht="24.75" customHeight="1" thickBot="1">
      <c r="A10" s="14" t="s">
        <v>5</v>
      </c>
      <c r="B10" s="57">
        <v>37006</v>
      </c>
      <c r="C10" s="57">
        <v>39665</v>
      </c>
      <c r="D10" s="15">
        <v>76671</v>
      </c>
      <c r="E10" s="16">
        <v>-150</v>
      </c>
      <c r="F10" s="14" t="s">
        <v>20</v>
      </c>
      <c r="G10" s="57">
        <v>12773</v>
      </c>
      <c r="H10" s="57">
        <v>11923</v>
      </c>
      <c r="I10" s="24">
        <v>24696</v>
      </c>
      <c r="J10" s="16">
        <v>66</v>
      </c>
      <c r="L10" s="21"/>
    </row>
    <row r="11" spans="1:16" s="13" customFormat="1" ht="24.75" customHeight="1" thickBot="1">
      <c r="A11" s="14" t="s">
        <v>6</v>
      </c>
      <c r="B11" s="58">
        <v>64342</v>
      </c>
      <c r="C11" s="57">
        <v>64224</v>
      </c>
      <c r="D11" s="15">
        <v>128566</v>
      </c>
      <c r="E11" s="16">
        <v>-69</v>
      </c>
      <c r="F11" s="22" t="s">
        <v>33</v>
      </c>
      <c r="G11" s="1">
        <v>18164</v>
      </c>
      <c r="H11" s="1">
        <v>17579</v>
      </c>
      <c r="I11" s="1">
        <v>35743</v>
      </c>
      <c r="J11" s="23">
        <v>12</v>
      </c>
      <c r="L11" s="111"/>
      <c r="M11" s="111"/>
      <c r="N11" s="111"/>
      <c r="O11" s="111"/>
      <c r="P11" s="111"/>
    </row>
    <row r="12" spans="1:16" s="13" customFormat="1" ht="24.75" customHeight="1">
      <c r="A12" s="14" t="s">
        <v>7</v>
      </c>
      <c r="B12" s="58">
        <v>32276</v>
      </c>
      <c r="C12" s="57">
        <v>31859</v>
      </c>
      <c r="D12" s="15">
        <v>64135</v>
      </c>
      <c r="E12" s="16">
        <v>-42</v>
      </c>
      <c r="F12" s="26" t="s">
        <v>21</v>
      </c>
      <c r="G12" s="59">
        <v>11430</v>
      </c>
      <c r="H12" s="59">
        <v>11770</v>
      </c>
      <c r="I12" s="27">
        <v>23200</v>
      </c>
      <c r="J12" s="28">
        <v>6</v>
      </c>
      <c r="L12" s="112"/>
      <c r="M12" s="112"/>
      <c r="N12" s="112"/>
      <c r="O12" s="112"/>
      <c r="P12" s="112"/>
    </row>
    <row r="13" spans="1:16" s="13" customFormat="1" ht="24.75" customHeight="1" thickBot="1">
      <c r="A13" s="14" t="s">
        <v>8</v>
      </c>
      <c r="B13" s="57">
        <v>29890</v>
      </c>
      <c r="C13" s="57">
        <v>30630</v>
      </c>
      <c r="D13" s="15">
        <v>60520</v>
      </c>
      <c r="E13" s="16">
        <v>-43</v>
      </c>
      <c r="F13" s="17" t="s">
        <v>49</v>
      </c>
      <c r="G13" s="63">
        <v>8083</v>
      </c>
      <c r="H13" s="63">
        <v>8147</v>
      </c>
      <c r="I13" s="30">
        <v>16230</v>
      </c>
      <c r="J13" s="20">
        <v>-27</v>
      </c>
      <c r="L13" s="112"/>
      <c r="M13" s="112"/>
      <c r="N13" s="112"/>
      <c r="O13" s="112"/>
      <c r="P13" s="112"/>
    </row>
    <row r="14" spans="1:16" s="13" customFormat="1" ht="24.75" customHeight="1" thickBot="1">
      <c r="A14" s="14" t="s">
        <v>9</v>
      </c>
      <c r="B14" s="57">
        <v>14320</v>
      </c>
      <c r="C14" s="57">
        <v>14602</v>
      </c>
      <c r="D14" s="15">
        <v>28922</v>
      </c>
      <c r="E14" s="16">
        <v>15</v>
      </c>
      <c r="F14" s="22" t="s">
        <v>34</v>
      </c>
      <c r="G14" s="1">
        <v>19513</v>
      </c>
      <c r="H14" s="1">
        <v>19917</v>
      </c>
      <c r="I14" s="32">
        <v>39430</v>
      </c>
      <c r="J14" s="23">
        <v>-21</v>
      </c>
      <c r="L14" s="112"/>
      <c r="M14" s="110"/>
      <c r="N14" s="110"/>
      <c r="O14" s="112"/>
      <c r="P14" s="112"/>
    </row>
    <row r="15" spans="1:16" s="13" customFormat="1" ht="24.75" customHeight="1" thickBot="1">
      <c r="A15" s="14" t="s">
        <v>40</v>
      </c>
      <c r="B15" s="57">
        <v>46536</v>
      </c>
      <c r="C15" s="57">
        <v>47371</v>
      </c>
      <c r="D15" s="15">
        <v>93907</v>
      </c>
      <c r="E15" s="16">
        <v>191</v>
      </c>
      <c r="F15" s="33" t="s">
        <v>37</v>
      </c>
      <c r="G15" s="1">
        <v>692107</v>
      </c>
      <c r="H15" s="1">
        <v>708443</v>
      </c>
      <c r="I15" s="32">
        <v>1400550</v>
      </c>
      <c r="J15" s="23">
        <v>-624</v>
      </c>
      <c r="L15" s="112"/>
      <c r="M15" s="112"/>
      <c r="N15" s="112"/>
      <c r="O15" s="112"/>
      <c r="P15" s="112"/>
    </row>
    <row r="16" spans="1:16" s="13" customFormat="1" ht="24.75" customHeight="1" thickBot="1">
      <c r="A16" s="26" t="s">
        <v>43</v>
      </c>
      <c r="B16" s="59">
        <v>17709</v>
      </c>
      <c r="C16" s="59">
        <v>17470</v>
      </c>
      <c r="D16" s="29">
        <v>35179</v>
      </c>
      <c r="E16" s="16">
        <v>68</v>
      </c>
      <c r="F16" s="33" t="s">
        <v>36</v>
      </c>
      <c r="G16" s="1">
        <v>115815</v>
      </c>
      <c r="H16" s="1">
        <v>116896</v>
      </c>
      <c r="I16" s="32">
        <v>232711</v>
      </c>
      <c r="J16" s="23">
        <v>-37</v>
      </c>
      <c r="L16" s="112"/>
      <c r="M16" s="110"/>
      <c r="N16" s="110"/>
      <c r="O16" s="112"/>
      <c r="P16" s="112"/>
    </row>
    <row r="17" spans="1:16" s="13" customFormat="1" ht="24.75" customHeight="1" thickBot="1">
      <c r="A17" s="26" t="s">
        <v>48</v>
      </c>
      <c r="B17" s="59">
        <v>12455</v>
      </c>
      <c r="C17" s="59">
        <v>12903</v>
      </c>
      <c r="D17" s="29">
        <v>25358</v>
      </c>
      <c r="E17" s="16">
        <v>-82</v>
      </c>
      <c r="F17" s="33" t="s">
        <v>35</v>
      </c>
      <c r="G17" s="1">
        <v>807922</v>
      </c>
      <c r="H17" s="1">
        <v>825339</v>
      </c>
      <c r="I17" s="32">
        <v>1633261</v>
      </c>
      <c r="J17" s="23">
        <v>-661</v>
      </c>
      <c r="L17" s="112"/>
      <c r="M17" s="110"/>
      <c r="N17" s="110"/>
      <c r="O17" s="112"/>
      <c r="P17" s="112"/>
    </row>
    <row r="18" spans="1:16" s="13" customFormat="1" ht="24.75" customHeight="1" thickBot="1">
      <c r="A18" s="17" t="s">
        <v>51</v>
      </c>
      <c r="B18" s="18">
        <v>23431</v>
      </c>
      <c r="C18" s="18">
        <v>24124</v>
      </c>
      <c r="D18" s="19">
        <v>47555</v>
      </c>
      <c r="E18" s="20">
        <v>-76</v>
      </c>
      <c r="F18" s="95"/>
      <c r="G18" s="96"/>
      <c r="H18" s="96"/>
      <c r="I18" s="96"/>
      <c r="J18" s="97"/>
      <c r="L18" s="37"/>
      <c r="M18" s="37"/>
      <c r="N18" s="37"/>
      <c r="O18" s="37"/>
      <c r="P18" s="37"/>
    </row>
    <row r="19" spans="1:16" s="13" customFormat="1" ht="24.75" customHeight="1" thickBot="1">
      <c r="A19" s="31" t="s">
        <v>10</v>
      </c>
      <c r="B19" s="60">
        <v>12472</v>
      </c>
      <c r="C19" s="60">
        <v>12366</v>
      </c>
      <c r="D19" s="34">
        <v>24838</v>
      </c>
      <c r="E19" s="35">
        <v>78</v>
      </c>
      <c r="F19" s="36"/>
      <c r="G19" s="37"/>
      <c r="H19" s="37"/>
      <c r="I19" s="37"/>
      <c r="J19" s="38"/>
      <c r="L19" s="111"/>
      <c r="M19" s="111"/>
      <c r="N19" s="111"/>
      <c r="O19" s="111"/>
      <c r="P19" s="111"/>
    </row>
    <row r="20" spans="1:16" s="13" customFormat="1" ht="24.75" customHeight="1" thickBot="1">
      <c r="A20" s="22" t="s">
        <v>22</v>
      </c>
      <c r="B20" s="1">
        <v>12472</v>
      </c>
      <c r="C20" s="1">
        <v>12366</v>
      </c>
      <c r="D20" s="1">
        <v>24838</v>
      </c>
      <c r="E20" s="32">
        <v>78</v>
      </c>
      <c r="F20" s="36"/>
      <c r="G20" s="37"/>
      <c r="H20" s="37"/>
      <c r="I20" s="37"/>
      <c r="J20" s="38"/>
      <c r="L20" s="112"/>
      <c r="M20" s="112"/>
      <c r="N20" s="112"/>
      <c r="O20" s="112"/>
      <c r="P20" s="112"/>
    </row>
    <row r="21" spans="1:16" s="13" customFormat="1" ht="24.75" customHeight="1" thickBot="1">
      <c r="A21" s="25" t="s">
        <v>11</v>
      </c>
      <c r="B21" s="61">
        <v>2708</v>
      </c>
      <c r="C21" s="61">
        <v>2856</v>
      </c>
      <c r="D21" s="32">
        <v>5564</v>
      </c>
      <c r="E21" s="23">
        <v>-24</v>
      </c>
      <c r="F21" s="36"/>
      <c r="G21" s="37"/>
      <c r="H21" s="37"/>
      <c r="I21" s="37"/>
      <c r="J21" s="38"/>
      <c r="L21" s="112"/>
      <c r="M21" s="112"/>
      <c r="N21" s="112"/>
      <c r="O21" s="112"/>
      <c r="P21" s="112"/>
    </row>
    <row r="22" spans="1:16" s="13" customFormat="1" ht="24.75" customHeight="1" thickBot="1">
      <c r="A22" s="39" t="s">
        <v>23</v>
      </c>
      <c r="B22" s="40">
        <v>2708</v>
      </c>
      <c r="C22" s="40">
        <v>2856</v>
      </c>
      <c r="D22" s="41">
        <v>5564</v>
      </c>
      <c r="E22" s="23">
        <v>-24</v>
      </c>
      <c r="F22" s="36"/>
      <c r="G22" s="37"/>
      <c r="H22" s="37"/>
      <c r="I22" s="37"/>
      <c r="J22" s="38"/>
      <c r="L22" s="112"/>
      <c r="M22" s="110"/>
      <c r="N22" s="110"/>
      <c r="O22" s="112"/>
      <c r="P22" s="112"/>
    </row>
    <row r="23" spans="1:16" s="13" customFormat="1" ht="24.75" customHeight="1">
      <c r="A23" s="14" t="s">
        <v>12</v>
      </c>
      <c r="B23" s="57">
        <v>10162</v>
      </c>
      <c r="C23" s="57">
        <v>10270</v>
      </c>
      <c r="D23" s="15">
        <v>20432</v>
      </c>
      <c r="E23" s="24">
        <v>-37</v>
      </c>
      <c r="F23" s="36"/>
      <c r="G23" s="37"/>
      <c r="H23" s="37"/>
      <c r="I23" s="37"/>
      <c r="J23" s="38"/>
      <c r="L23" s="112"/>
      <c r="M23" s="112"/>
      <c r="N23" s="112"/>
      <c r="O23" s="112"/>
      <c r="P23" s="112"/>
    </row>
    <row r="24" spans="1:17" s="13" customFormat="1" ht="24.75" customHeight="1">
      <c r="A24" s="14" t="s">
        <v>13</v>
      </c>
      <c r="B24" s="57">
        <v>6538</v>
      </c>
      <c r="C24" s="57">
        <v>6773</v>
      </c>
      <c r="D24" s="15">
        <v>13311</v>
      </c>
      <c r="E24" s="24">
        <v>-6</v>
      </c>
      <c r="F24" s="36"/>
      <c r="G24" s="37"/>
      <c r="H24" s="37"/>
      <c r="I24" s="37"/>
      <c r="J24" s="38"/>
      <c r="L24" s="112"/>
      <c r="M24" s="110"/>
      <c r="N24" s="110"/>
      <c r="O24" s="112"/>
      <c r="P24" s="112"/>
      <c r="Q24" s="21"/>
    </row>
    <row r="25" spans="1:16" s="13" customFormat="1" ht="24.75" customHeight="1">
      <c r="A25" s="14" t="s">
        <v>14</v>
      </c>
      <c r="B25" s="57">
        <v>5142</v>
      </c>
      <c r="C25" s="57">
        <v>5030</v>
      </c>
      <c r="D25" s="15">
        <v>10172</v>
      </c>
      <c r="E25" s="24">
        <v>38</v>
      </c>
      <c r="F25" s="42" t="s">
        <v>38</v>
      </c>
      <c r="G25" s="43"/>
      <c r="H25" s="43"/>
      <c r="I25" s="37"/>
      <c r="J25" s="44"/>
      <c r="L25" s="112"/>
      <c r="M25" s="110"/>
      <c r="N25" s="110"/>
      <c r="O25" s="112"/>
      <c r="P25" s="112"/>
    </row>
    <row r="26" spans="1:10" s="13" customFormat="1" ht="24.75" customHeight="1" thickBot="1">
      <c r="A26" s="26" t="s">
        <v>15</v>
      </c>
      <c r="B26" s="59">
        <v>6831</v>
      </c>
      <c r="C26" s="59">
        <v>6986</v>
      </c>
      <c r="D26" s="29">
        <v>13817</v>
      </c>
      <c r="E26" s="27">
        <v>4</v>
      </c>
      <c r="F26" s="45" t="s">
        <v>100</v>
      </c>
      <c r="G26" s="15">
        <v>808255</v>
      </c>
      <c r="H26" s="15">
        <v>825667</v>
      </c>
      <c r="I26" s="15">
        <v>1633922</v>
      </c>
      <c r="J26" s="46">
        <v>40331</v>
      </c>
    </row>
    <row r="27" spans="1:16" s="13" customFormat="1" ht="24.75" customHeight="1" thickBot="1">
      <c r="A27" s="22" t="s">
        <v>31</v>
      </c>
      <c r="B27" s="1">
        <v>28673</v>
      </c>
      <c r="C27" s="1">
        <v>29059</v>
      </c>
      <c r="D27" s="1">
        <v>57732</v>
      </c>
      <c r="E27" s="32">
        <v>-1</v>
      </c>
      <c r="F27" s="47" t="s">
        <v>27</v>
      </c>
      <c r="G27" s="40">
        <f>G17-G26</f>
        <v>-333</v>
      </c>
      <c r="H27" s="40">
        <f>H17-H26</f>
        <v>-328</v>
      </c>
      <c r="I27" s="40">
        <f>I17-I26</f>
        <v>-661</v>
      </c>
      <c r="J27" s="48" t="s">
        <v>73</v>
      </c>
      <c r="P27" s="37"/>
    </row>
    <row r="28" spans="1:10" ht="24.75" customHeight="1">
      <c r="A28" s="49"/>
      <c r="B28" s="50"/>
      <c r="C28" s="49"/>
      <c r="D28" s="50"/>
      <c r="E28" s="50"/>
      <c r="F28" s="50"/>
      <c r="G28" s="50"/>
      <c r="H28" s="50"/>
      <c r="I28" s="50"/>
      <c r="J28" s="50"/>
    </row>
    <row r="29" spans="1:10" ht="15.75" customHeight="1">
      <c r="A29" s="49"/>
      <c r="B29" s="50"/>
      <c r="C29" s="49"/>
      <c r="D29" s="50"/>
      <c r="E29" s="50"/>
      <c r="F29" s="50"/>
      <c r="G29" s="50"/>
      <c r="H29" s="50"/>
      <c r="I29" s="50"/>
      <c r="J29" s="50"/>
    </row>
    <row r="30" spans="1:10" ht="15.7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5.75" customHeight="1">
      <c r="A31" s="51"/>
      <c r="B31" s="52"/>
      <c r="C31" s="52"/>
      <c r="D31" s="53"/>
      <c r="E31" s="53"/>
      <c r="F31" s="53"/>
      <c r="G31" s="53"/>
      <c r="H31" s="50"/>
      <c r="I31" s="50"/>
      <c r="J31" s="50"/>
    </row>
    <row r="32" spans="1:7" ht="15.75" customHeight="1">
      <c r="A32" s="54"/>
      <c r="B32" s="55"/>
      <c r="C32" s="55"/>
      <c r="D32" s="56"/>
      <c r="E32" s="56"/>
      <c r="F32" s="56"/>
      <c r="G32" s="56"/>
    </row>
    <row r="33" spans="1:12" ht="15.75" customHeight="1">
      <c r="A33" s="54"/>
      <c r="B33" s="55"/>
      <c r="C33" s="55"/>
      <c r="D33" s="56"/>
      <c r="E33" s="56"/>
      <c r="F33" s="56"/>
      <c r="G33" s="56"/>
      <c r="L33" s="13"/>
    </row>
    <row r="34" spans="1:7" ht="13.5">
      <c r="A34" s="54"/>
      <c r="B34" s="55"/>
      <c r="C34" s="55"/>
      <c r="D34" s="56"/>
      <c r="E34" s="56"/>
      <c r="F34" s="56"/>
      <c r="G34" s="56"/>
    </row>
    <row r="35" spans="1:7" ht="13.5">
      <c r="A35" s="54"/>
      <c r="B35" s="55"/>
      <c r="C35" s="55"/>
      <c r="D35" s="56"/>
      <c r="E35" s="56"/>
      <c r="F35" s="56"/>
      <c r="G35" s="56"/>
    </row>
    <row r="36" spans="1:7" ht="13.5">
      <c r="A36" s="56"/>
      <c r="B36" s="56"/>
      <c r="C36" s="56"/>
      <c r="D36" s="56"/>
      <c r="E36" s="56"/>
      <c r="F36" s="56"/>
      <c r="G36" s="56"/>
    </row>
    <row r="37" spans="1:7" ht="13.5">
      <c r="A37" s="56"/>
      <c r="B37" s="56"/>
      <c r="C37" s="56"/>
      <c r="D37" s="56"/>
      <c r="E37" s="56"/>
      <c r="F37" s="56"/>
      <c r="G37" s="56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85" zoomScaleNormal="85" zoomScaleSheetLayoutView="75" workbookViewId="0" topLeftCell="A1">
      <selection activeCell="J39" sqref="J39:K39"/>
    </sheetView>
  </sheetViews>
  <sheetFormatPr defaultColWidth="9.00390625" defaultRowHeight="13.5"/>
  <cols>
    <col min="1" max="2" width="2.75390625" style="64" customWidth="1"/>
    <col min="3" max="3" width="13.125" style="64" customWidth="1"/>
    <col min="4" max="6" width="9.125" style="64" bestFit="1" customWidth="1"/>
    <col min="7" max="7" width="8.00390625" style="64" customWidth="1"/>
    <col min="8" max="9" width="2.75390625" style="64" customWidth="1"/>
    <col min="10" max="10" width="13.625" style="64" customWidth="1"/>
    <col min="11" max="12" width="9.125" style="64" bestFit="1" customWidth="1"/>
    <col min="13" max="13" width="10.50390625" style="64" bestFit="1" customWidth="1"/>
    <col min="14" max="16384" width="9.00390625" style="64" customWidth="1"/>
  </cols>
  <sheetData>
    <row r="1" spans="1:14" ht="17.25">
      <c r="A1" s="115" t="s">
        <v>101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4.25" thickBot="1">
      <c r="A2" s="64" t="s">
        <v>77</v>
      </c>
      <c r="N2" s="65" t="s">
        <v>78</v>
      </c>
    </row>
    <row r="3" spans="1:14" ht="15.75" customHeight="1">
      <c r="A3" s="117" t="s">
        <v>79</v>
      </c>
      <c r="B3" s="148" t="s">
        <v>61</v>
      </c>
      <c r="C3" s="148"/>
      <c r="D3" s="148" t="s">
        <v>45</v>
      </c>
      <c r="E3" s="148" t="s">
        <v>46</v>
      </c>
      <c r="F3" s="148" t="s">
        <v>47</v>
      </c>
      <c r="G3" s="5">
        <v>40331</v>
      </c>
      <c r="H3" s="117" t="s">
        <v>79</v>
      </c>
      <c r="I3" s="148" t="s">
        <v>61</v>
      </c>
      <c r="J3" s="148"/>
      <c r="K3" s="148" t="s">
        <v>45</v>
      </c>
      <c r="L3" s="148" t="s">
        <v>46</v>
      </c>
      <c r="M3" s="148" t="s">
        <v>47</v>
      </c>
      <c r="N3" s="5">
        <v>40331</v>
      </c>
    </row>
    <row r="4" spans="1:14" ht="15.75" customHeight="1" thickBot="1">
      <c r="A4" s="114"/>
      <c r="B4" s="149"/>
      <c r="C4" s="149"/>
      <c r="D4" s="149"/>
      <c r="E4" s="149"/>
      <c r="F4" s="149"/>
      <c r="G4" s="66" t="s">
        <v>44</v>
      </c>
      <c r="H4" s="114"/>
      <c r="I4" s="149"/>
      <c r="J4" s="149"/>
      <c r="K4" s="149"/>
      <c r="L4" s="149"/>
      <c r="M4" s="149"/>
      <c r="N4" s="67" t="s">
        <v>44</v>
      </c>
    </row>
    <row r="5" spans="1:14" ht="22.5" customHeight="1">
      <c r="A5" s="127" t="s">
        <v>80</v>
      </c>
      <c r="B5" s="138" t="s">
        <v>93</v>
      </c>
      <c r="C5" s="139"/>
      <c r="D5" s="68">
        <v>186522</v>
      </c>
      <c r="E5" s="68">
        <v>187548</v>
      </c>
      <c r="F5" s="68">
        <v>374070</v>
      </c>
      <c r="G5" s="103">
        <v>99</v>
      </c>
      <c r="H5" s="127" t="s">
        <v>81</v>
      </c>
      <c r="I5" s="130" t="s">
        <v>98</v>
      </c>
      <c r="J5" s="131"/>
      <c r="K5" s="72">
        <v>24551</v>
      </c>
      <c r="L5" s="72">
        <v>24937</v>
      </c>
      <c r="M5" s="72">
        <v>49488</v>
      </c>
      <c r="N5" s="73">
        <v>-68</v>
      </c>
    </row>
    <row r="6" spans="1:14" ht="22.5" customHeight="1">
      <c r="A6" s="128"/>
      <c r="B6" s="130" t="s">
        <v>94</v>
      </c>
      <c r="C6" s="131"/>
      <c r="D6" s="68">
        <v>7984</v>
      </c>
      <c r="E6" s="68">
        <v>8226</v>
      </c>
      <c r="F6" s="68">
        <v>16210</v>
      </c>
      <c r="G6" s="103">
        <v>-64</v>
      </c>
      <c r="H6" s="128"/>
      <c r="I6" s="150" t="s">
        <v>67</v>
      </c>
      <c r="J6" s="151"/>
      <c r="K6" s="68">
        <v>64342</v>
      </c>
      <c r="L6" s="68">
        <v>64224</v>
      </c>
      <c r="M6" s="72">
        <v>128566</v>
      </c>
      <c r="N6" s="73">
        <v>-69</v>
      </c>
    </row>
    <row r="7" spans="1:14" ht="22.5" customHeight="1">
      <c r="A7" s="128"/>
      <c r="B7" s="132" t="s">
        <v>62</v>
      </c>
      <c r="C7" s="71" t="s">
        <v>63</v>
      </c>
      <c r="D7" s="72">
        <v>12472</v>
      </c>
      <c r="E7" s="72">
        <v>12366</v>
      </c>
      <c r="F7" s="68">
        <v>24838</v>
      </c>
      <c r="G7" s="103">
        <v>78</v>
      </c>
      <c r="H7" s="128"/>
      <c r="I7" s="126" t="s">
        <v>68</v>
      </c>
      <c r="J7" s="126"/>
      <c r="K7" s="72">
        <v>32276</v>
      </c>
      <c r="L7" s="72">
        <v>31859</v>
      </c>
      <c r="M7" s="72">
        <v>64135</v>
      </c>
      <c r="N7" s="73">
        <v>-42</v>
      </c>
    </row>
    <row r="8" spans="1:14" ht="22.5" customHeight="1">
      <c r="A8" s="128"/>
      <c r="B8" s="134"/>
      <c r="C8" s="71" t="s">
        <v>47</v>
      </c>
      <c r="D8" s="72">
        <v>12472</v>
      </c>
      <c r="E8" s="72">
        <v>12366</v>
      </c>
      <c r="F8" s="72">
        <v>24838</v>
      </c>
      <c r="G8" s="103">
        <v>78</v>
      </c>
      <c r="H8" s="128"/>
      <c r="I8" s="130" t="s">
        <v>95</v>
      </c>
      <c r="J8" s="131"/>
      <c r="K8" s="72">
        <v>15447</v>
      </c>
      <c r="L8" s="72">
        <v>15898</v>
      </c>
      <c r="M8" s="72">
        <v>31345</v>
      </c>
      <c r="N8" s="73">
        <v>-12</v>
      </c>
    </row>
    <row r="9" spans="1:14" ht="22.5" customHeight="1">
      <c r="A9" s="128"/>
      <c r="B9" s="126" t="s">
        <v>42</v>
      </c>
      <c r="C9" s="126"/>
      <c r="D9" s="72">
        <v>194506</v>
      </c>
      <c r="E9" s="72">
        <v>195774</v>
      </c>
      <c r="F9" s="68">
        <v>390280</v>
      </c>
      <c r="G9" s="103">
        <v>35</v>
      </c>
      <c r="H9" s="128"/>
      <c r="I9" s="132" t="s">
        <v>64</v>
      </c>
      <c r="J9" s="71" t="s">
        <v>82</v>
      </c>
      <c r="K9" s="72">
        <v>10162</v>
      </c>
      <c r="L9" s="72">
        <v>10270</v>
      </c>
      <c r="M9" s="72">
        <v>20432</v>
      </c>
      <c r="N9" s="73">
        <v>-37</v>
      </c>
    </row>
    <row r="10" spans="1:14" ht="22.5" customHeight="1">
      <c r="A10" s="128"/>
      <c r="B10" s="126" t="s">
        <v>58</v>
      </c>
      <c r="C10" s="126"/>
      <c r="D10" s="72">
        <v>12472</v>
      </c>
      <c r="E10" s="72">
        <v>12366</v>
      </c>
      <c r="F10" s="68">
        <v>24838</v>
      </c>
      <c r="G10" s="103">
        <v>78</v>
      </c>
      <c r="H10" s="128"/>
      <c r="I10" s="133"/>
      <c r="J10" s="71" t="s">
        <v>83</v>
      </c>
      <c r="K10" s="72">
        <v>6538</v>
      </c>
      <c r="L10" s="72">
        <v>6773</v>
      </c>
      <c r="M10" s="72">
        <v>13311</v>
      </c>
      <c r="N10" s="73">
        <v>-6</v>
      </c>
    </row>
    <row r="11" spans="1:14" ht="22.5" customHeight="1" thickBot="1">
      <c r="A11" s="129"/>
      <c r="B11" s="135" t="s">
        <v>84</v>
      </c>
      <c r="C11" s="135"/>
      <c r="D11" s="87">
        <v>206978</v>
      </c>
      <c r="E11" s="87">
        <v>208140</v>
      </c>
      <c r="F11" s="87">
        <v>415118</v>
      </c>
      <c r="G11" s="104">
        <v>113</v>
      </c>
      <c r="H11" s="128"/>
      <c r="I11" s="133"/>
      <c r="J11" s="71" t="s">
        <v>85</v>
      </c>
      <c r="K11" s="72">
        <v>5142</v>
      </c>
      <c r="L11" s="72">
        <v>5030</v>
      </c>
      <c r="M11" s="72">
        <v>10172</v>
      </c>
      <c r="N11" s="73">
        <v>38</v>
      </c>
    </row>
    <row r="12" spans="1:14" ht="22.5" customHeight="1">
      <c r="A12" s="127" t="s">
        <v>54</v>
      </c>
      <c r="B12" s="140" t="s">
        <v>96</v>
      </c>
      <c r="C12" s="141"/>
      <c r="D12" s="68">
        <v>18005</v>
      </c>
      <c r="E12" s="68">
        <v>18445</v>
      </c>
      <c r="F12" s="69">
        <v>36450</v>
      </c>
      <c r="G12" s="105">
        <v>-48</v>
      </c>
      <c r="H12" s="128"/>
      <c r="I12" s="133"/>
      <c r="J12" s="71" t="s">
        <v>86</v>
      </c>
      <c r="K12" s="72">
        <v>6831</v>
      </c>
      <c r="L12" s="72">
        <v>6986</v>
      </c>
      <c r="M12" s="72">
        <v>13817</v>
      </c>
      <c r="N12" s="73">
        <v>4</v>
      </c>
    </row>
    <row r="13" spans="1:14" ht="22.5" customHeight="1">
      <c r="A13" s="128"/>
      <c r="B13" s="147" t="s">
        <v>74</v>
      </c>
      <c r="C13" s="147"/>
      <c r="D13" s="89">
        <v>41048</v>
      </c>
      <c r="E13" s="89">
        <v>42703</v>
      </c>
      <c r="F13" s="68">
        <v>83751</v>
      </c>
      <c r="G13" s="103">
        <v>-46</v>
      </c>
      <c r="H13" s="128"/>
      <c r="I13" s="134"/>
      <c r="J13" s="71" t="s">
        <v>47</v>
      </c>
      <c r="K13" s="72">
        <v>28673</v>
      </c>
      <c r="L13" s="72">
        <v>29059</v>
      </c>
      <c r="M13" s="72">
        <v>57732</v>
      </c>
      <c r="N13" s="73">
        <v>-1</v>
      </c>
    </row>
    <row r="14" spans="1:14" ht="22.5" customHeight="1">
      <c r="A14" s="128"/>
      <c r="B14" s="146" t="s">
        <v>66</v>
      </c>
      <c r="C14" s="146"/>
      <c r="D14" s="75">
        <v>37006</v>
      </c>
      <c r="E14" s="75">
        <v>39665</v>
      </c>
      <c r="F14" s="68">
        <v>76671</v>
      </c>
      <c r="G14" s="103">
        <v>-150</v>
      </c>
      <c r="H14" s="128"/>
      <c r="I14" s="132" t="s">
        <v>76</v>
      </c>
      <c r="J14" s="71" t="s">
        <v>16</v>
      </c>
      <c r="K14" s="72">
        <v>15885</v>
      </c>
      <c r="L14" s="72">
        <v>16533</v>
      </c>
      <c r="M14" s="72">
        <v>32418</v>
      </c>
      <c r="N14" s="73">
        <v>-46</v>
      </c>
    </row>
    <row r="15" spans="1:14" ht="22.5" customHeight="1">
      <c r="A15" s="128"/>
      <c r="B15" s="126" t="s">
        <v>43</v>
      </c>
      <c r="C15" s="126"/>
      <c r="D15" s="68">
        <v>17709</v>
      </c>
      <c r="E15" s="68">
        <v>17470</v>
      </c>
      <c r="F15" s="68">
        <v>35179</v>
      </c>
      <c r="G15" s="103">
        <v>68</v>
      </c>
      <c r="H15" s="128"/>
      <c r="I15" s="133"/>
      <c r="J15" s="71" t="s">
        <v>17</v>
      </c>
      <c r="K15" s="72">
        <v>10739</v>
      </c>
      <c r="L15" s="72">
        <v>10952</v>
      </c>
      <c r="M15" s="72">
        <v>21691</v>
      </c>
      <c r="N15" s="73">
        <v>-14</v>
      </c>
    </row>
    <row r="16" spans="1:14" ht="22.5" customHeight="1">
      <c r="A16" s="128"/>
      <c r="B16" s="132" t="s">
        <v>52</v>
      </c>
      <c r="C16" s="71" t="s">
        <v>65</v>
      </c>
      <c r="D16" s="72">
        <v>2708</v>
      </c>
      <c r="E16" s="72">
        <v>2856</v>
      </c>
      <c r="F16" s="68">
        <v>5564</v>
      </c>
      <c r="G16" s="103">
        <v>-24</v>
      </c>
      <c r="H16" s="128"/>
      <c r="I16" s="133"/>
      <c r="J16" s="71" t="s">
        <v>18</v>
      </c>
      <c r="K16" s="72">
        <v>7661</v>
      </c>
      <c r="L16" s="72">
        <v>7634</v>
      </c>
      <c r="M16" s="72">
        <v>15295</v>
      </c>
      <c r="N16" s="73">
        <v>-21</v>
      </c>
    </row>
    <row r="17" spans="1:14" ht="22.5" customHeight="1">
      <c r="A17" s="128"/>
      <c r="B17" s="134"/>
      <c r="C17" s="71" t="s">
        <v>47</v>
      </c>
      <c r="D17" s="72">
        <v>2708</v>
      </c>
      <c r="E17" s="72">
        <v>2856</v>
      </c>
      <c r="F17" s="72">
        <v>5564</v>
      </c>
      <c r="G17" s="103">
        <v>-24</v>
      </c>
      <c r="H17" s="128"/>
      <c r="I17" s="134"/>
      <c r="J17" s="71" t="s">
        <v>47</v>
      </c>
      <c r="K17" s="72">
        <v>34285</v>
      </c>
      <c r="L17" s="72">
        <v>35119</v>
      </c>
      <c r="M17" s="72">
        <v>69404</v>
      </c>
      <c r="N17" s="73">
        <v>-81</v>
      </c>
    </row>
    <row r="18" spans="1:14" ht="22.5" customHeight="1">
      <c r="A18" s="128"/>
      <c r="B18" s="132" t="s">
        <v>75</v>
      </c>
      <c r="C18" s="71" t="s">
        <v>70</v>
      </c>
      <c r="D18" s="72">
        <v>5391</v>
      </c>
      <c r="E18" s="72">
        <v>5656</v>
      </c>
      <c r="F18" s="68">
        <v>11047</v>
      </c>
      <c r="G18" s="103">
        <v>-54</v>
      </c>
      <c r="H18" s="128"/>
      <c r="I18" s="126" t="s">
        <v>42</v>
      </c>
      <c r="J18" s="126"/>
      <c r="K18" s="72">
        <v>136616</v>
      </c>
      <c r="L18" s="72">
        <v>136918</v>
      </c>
      <c r="M18" s="72">
        <v>273534</v>
      </c>
      <c r="N18" s="73">
        <v>-191</v>
      </c>
    </row>
    <row r="19" spans="1:15" ht="22.5" customHeight="1">
      <c r="A19" s="128"/>
      <c r="B19" s="142"/>
      <c r="C19" s="71" t="s">
        <v>71</v>
      </c>
      <c r="D19" s="72">
        <v>12773</v>
      </c>
      <c r="E19" s="72">
        <v>11923</v>
      </c>
      <c r="F19" s="68">
        <v>24696</v>
      </c>
      <c r="G19" s="103">
        <v>66</v>
      </c>
      <c r="H19" s="128"/>
      <c r="I19" s="126" t="s">
        <v>58</v>
      </c>
      <c r="J19" s="126"/>
      <c r="K19" s="72">
        <v>62958</v>
      </c>
      <c r="L19" s="72">
        <v>64178</v>
      </c>
      <c r="M19" s="72">
        <v>127136</v>
      </c>
      <c r="N19" s="73">
        <v>-82</v>
      </c>
      <c r="O19" s="90"/>
    </row>
    <row r="20" spans="1:14" ht="22.5" customHeight="1" thickBot="1">
      <c r="A20" s="128"/>
      <c r="B20" s="143"/>
      <c r="C20" s="71" t="s">
        <v>47</v>
      </c>
      <c r="D20" s="72">
        <v>18164</v>
      </c>
      <c r="E20" s="72">
        <v>17579</v>
      </c>
      <c r="F20" s="72">
        <v>35743</v>
      </c>
      <c r="G20" s="103">
        <v>12</v>
      </c>
      <c r="H20" s="128"/>
      <c r="I20" s="135" t="s">
        <v>87</v>
      </c>
      <c r="J20" s="135"/>
      <c r="K20" s="87">
        <v>199574</v>
      </c>
      <c r="L20" s="87">
        <v>201096</v>
      </c>
      <c r="M20" s="87">
        <v>400670</v>
      </c>
      <c r="N20" s="76">
        <v>-273</v>
      </c>
    </row>
    <row r="21" spans="1:14" ht="22.5" customHeight="1">
      <c r="A21" s="128"/>
      <c r="B21" s="146" t="s">
        <v>42</v>
      </c>
      <c r="C21" s="146"/>
      <c r="D21" s="75">
        <v>113768</v>
      </c>
      <c r="E21" s="75">
        <v>118283</v>
      </c>
      <c r="F21" s="68">
        <v>232051</v>
      </c>
      <c r="G21" s="103">
        <v>-176</v>
      </c>
      <c r="H21" s="127" t="s">
        <v>88</v>
      </c>
      <c r="I21" s="169" t="s">
        <v>89</v>
      </c>
      <c r="J21" s="169"/>
      <c r="K21" s="101">
        <v>62167</v>
      </c>
      <c r="L21" s="101">
        <v>65906</v>
      </c>
      <c r="M21" s="68">
        <v>128073</v>
      </c>
      <c r="N21" s="73">
        <v>-275</v>
      </c>
    </row>
    <row r="22" spans="1:14" ht="22.5" customHeight="1">
      <c r="A22" s="128"/>
      <c r="B22" s="126" t="s">
        <v>58</v>
      </c>
      <c r="C22" s="126"/>
      <c r="D22" s="72">
        <v>20872</v>
      </c>
      <c r="E22" s="72">
        <v>20435</v>
      </c>
      <c r="F22" s="72">
        <v>41307</v>
      </c>
      <c r="G22" s="103">
        <v>-12</v>
      </c>
      <c r="H22" s="128"/>
      <c r="I22" s="170" t="s">
        <v>97</v>
      </c>
      <c r="J22" s="126"/>
      <c r="K22" s="72">
        <v>32261</v>
      </c>
      <c r="L22" s="72">
        <v>34324</v>
      </c>
      <c r="M22" s="72">
        <v>66585</v>
      </c>
      <c r="N22" s="73">
        <v>-43</v>
      </c>
    </row>
    <row r="23" spans="1:14" ht="22.5" customHeight="1" thickBot="1">
      <c r="A23" s="128"/>
      <c r="B23" s="144" t="s">
        <v>53</v>
      </c>
      <c r="C23" s="144"/>
      <c r="D23" s="77">
        <v>134640</v>
      </c>
      <c r="E23" s="77">
        <v>138718</v>
      </c>
      <c r="F23" s="77">
        <v>273358</v>
      </c>
      <c r="G23" s="101">
        <v>-188</v>
      </c>
      <c r="H23" s="128"/>
      <c r="I23" s="126" t="s">
        <v>90</v>
      </c>
      <c r="J23" s="126"/>
      <c r="K23" s="68">
        <v>49588</v>
      </c>
      <c r="L23" s="68">
        <v>51732</v>
      </c>
      <c r="M23" s="72">
        <v>101320</v>
      </c>
      <c r="N23" s="73">
        <v>-55</v>
      </c>
    </row>
    <row r="24" spans="1:14" ht="22.5" customHeight="1" thickBot="1">
      <c r="A24" s="127" t="s">
        <v>60</v>
      </c>
      <c r="B24" s="145" t="s">
        <v>55</v>
      </c>
      <c r="C24" s="145"/>
      <c r="D24" s="69">
        <v>29890</v>
      </c>
      <c r="E24" s="69">
        <v>30630</v>
      </c>
      <c r="F24" s="69">
        <v>60520</v>
      </c>
      <c r="G24" s="70">
        <v>-43</v>
      </c>
      <c r="H24" s="129"/>
      <c r="I24" s="167" t="s">
        <v>91</v>
      </c>
      <c r="J24" s="168"/>
      <c r="K24" s="74">
        <v>144016</v>
      </c>
      <c r="L24" s="74">
        <v>151962</v>
      </c>
      <c r="M24" s="87">
        <v>295978</v>
      </c>
      <c r="N24" s="76">
        <v>-373</v>
      </c>
    </row>
    <row r="25" spans="1:14" ht="22.5" customHeight="1" thickBot="1">
      <c r="A25" s="128"/>
      <c r="B25" s="126" t="s">
        <v>56</v>
      </c>
      <c r="C25" s="126"/>
      <c r="D25" s="68">
        <v>14320</v>
      </c>
      <c r="E25" s="68">
        <v>14602</v>
      </c>
      <c r="F25" s="68">
        <v>28922</v>
      </c>
      <c r="G25" s="68">
        <v>15</v>
      </c>
      <c r="H25" s="123" t="s">
        <v>92</v>
      </c>
      <c r="I25" s="152" t="s">
        <v>42</v>
      </c>
      <c r="J25" s="153"/>
      <c r="K25" s="78">
        <v>692107</v>
      </c>
      <c r="L25" s="78">
        <v>708443</v>
      </c>
      <c r="M25" s="78">
        <v>1400550</v>
      </c>
      <c r="N25" s="99">
        <v>-624</v>
      </c>
    </row>
    <row r="26" spans="1:14" ht="22.5" customHeight="1" thickBot="1">
      <c r="A26" s="128"/>
      <c r="B26" s="126" t="s">
        <v>41</v>
      </c>
      <c r="C26" s="126"/>
      <c r="D26" s="68">
        <v>46536</v>
      </c>
      <c r="E26" s="68">
        <v>47371</v>
      </c>
      <c r="F26" s="68">
        <v>93907</v>
      </c>
      <c r="G26" s="68">
        <v>191</v>
      </c>
      <c r="H26" s="124"/>
      <c r="I26" s="162" t="s">
        <v>58</v>
      </c>
      <c r="J26" s="163"/>
      <c r="K26" s="78">
        <v>115815</v>
      </c>
      <c r="L26" s="78">
        <v>116896</v>
      </c>
      <c r="M26" s="78">
        <v>232711</v>
      </c>
      <c r="N26" s="100">
        <v>-37</v>
      </c>
    </row>
    <row r="27" spans="1:14" ht="22.5" customHeight="1" thickBot="1">
      <c r="A27" s="128"/>
      <c r="B27" s="126" t="s">
        <v>50</v>
      </c>
      <c r="C27" s="126"/>
      <c r="D27" s="68">
        <v>12455</v>
      </c>
      <c r="E27" s="68">
        <v>12903</v>
      </c>
      <c r="F27" s="68">
        <v>25358</v>
      </c>
      <c r="G27" s="68">
        <v>-82</v>
      </c>
      <c r="H27" s="125"/>
      <c r="I27" s="164" t="s">
        <v>69</v>
      </c>
      <c r="J27" s="165"/>
      <c r="K27" s="78">
        <v>807922</v>
      </c>
      <c r="L27" s="78">
        <v>825339</v>
      </c>
      <c r="M27" s="78">
        <v>1633261</v>
      </c>
      <c r="N27" s="98">
        <v>-661</v>
      </c>
    </row>
    <row r="28" spans="1:14" ht="22.5" customHeight="1">
      <c r="A28" s="128"/>
      <c r="B28" s="132" t="s">
        <v>57</v>
      </c>
      <c r="C28" s="71" t="s">
        <v>21</v>
      </c>
      <c r="D28" s="72">
        <v>11430</v>
      </c>
      <c r="E28" s="72">
        <v>11770</v>
      </c>
      <c r="F28" s="68">
        <v>23200</v>
      </c>
      <c r="G28" s="68">
        <v>6</v>
      </c>
      <c r="H28" s="90"/>
      <c r="I28" s="166"/>
      <c r="J28" s="166"/>
      <c r="K28" s="106"/>
      <c r="L28" s="106"/>
      <c r="M28" s="106"/>
      <c r="N28" s="108"/>
    </row>
    <row r="29" spans="1:14" ht="22.5" customHeight="1">
      <c r="A29" s="128"/>
      <c r="B29" s="142"/>
      <c r="C29" s="71" t="s">
        <v>49</v>
      </c>
      <c r="D29" s="72">
        <v>8083</v>
      </c>
      <c r="E29" s="72">
        <v>8147</v>
      </c>
      <c r="F29" s="68">
        <v>16230</v>
      </c>
      <c r="G29" s="68">
        <v>-27</v>
      </c>
      <c r="H29" s="90"/>
      <c r="I29" s="160"/>
      <c r="J29" s="161"/>
      <c r="K29" s="81"/>
      <c r="L29" s="81"/>
      <c r="M29" s="81"/>
      <c r="N29" s="109"/>
    </row>
    <row r="30" spans="1:16" ht="22.5" customHeight="1">
      <c r="A30" s="128"/>
      <c r="B30" s="143"/>
      <c r="C30" s="71" t="s">
        <v>47</v>
      </c>
      <c r="D30" s="72">
        <v>19513</v>
      </c>
      <c r="E30" s="72">
        <v>19917</v>
      </c>
      <c r="F30" s="72">
        <v>39430</v>
      </c>
      <c r="G30" s="68">
        <v>-21</v>
      </c>
      <c r="H30" s="107"/>
      <c r="I30" s="79"/>
      <c r="J30" s="80"/>
      <c r="K30" s="81"/>
      <c r="L30" s="81"/>
      <c r="M30" s="81"/>
      <c r="N30" s="82"/>
      <c r="P30" s="83"/>
    </row>
    <row r="31" spans="1:14" ht="22.5" customHeight="1">
      <c r="A31" s="128"/>
      <c r="B31" s="126" t="s">
        <v>42</v>
      </c>
      <c r="C31" s="126"/>
      <c r="D31" s="72">
        <v>103201</v>
      </c>
      <c r="E31" s="72">
        <v>105506</v>
      </c>
      <c r="F31" s="72">
        <v>208707</v>
      </c>
      <c r="G31" s="68">
        <v>81</v>
      </c>
      <c r="H31" s="84" t="s">
        <v>72</v>
      </c>
      <c r="I31" s="85"/>
      <c r="J31" s="85"/>
      <c r="K31" s="113"/>
      <c r="L31" s="113"/>
      <c r="M31" s="113"/>
      <c r="N31" s="86"/>
    </row>
    <row r="32" spans="1:14" ht="22.5" customHeight="1">
      <c r="A32" s="128"/>
      <c r="B32" s="126" t="s">
        <v>58</v>
      </c>
      <c r="C32" s="126"/>
      <c r="D32" s="72">
        <v>19513</v>
      </c>
      <c r="E32" s="72">
        <v>19917</v>
      </c>
      <c r="F32" s="68">
        <v>39430</v>
      </c>
      <c r="G32" s="68">
        <v>-21</v>
      </c>
      <c r="H32" s="157" t="s">
        <v>100</v>
      </c>
      <c r="I32" s="158"/>
      <c r="J32" s="159"/>
      <c r="K32" s="75">
        <v>808255</v>
      </c>
      <c r="L32" s="75">
        <v>825667</v>
      </c>
      <c r="M32" s="75">
        <v>1633922</v>
      </c>
      <c r="N32" s="46">
        <v>40331</v>
      </c>
    </row>
    <row r="33" spans="1:14" ht="22.5" customHeight="1" thickBot="1">
      <c r="A33" s="129"/>
      <c r="B33" s="135" t="s">
        <v>59</v>
      </c>
      <c r="C33" s="135"/>
      <c r="D33" s="87">
        <v>122714</v>
      </c>
      <c r="E33" s="87">
        <v>125423</v>
      </c>
      <c r="F33" s="87">
        <v>248137</v>
      </c>
      <c r="G33" s="101">
        <v>60</v>
      </c>
      <c r="H33" s="154" t="s">
        <v>44</v>
      </c>
      <c r="I33" s="155"/>
      <c r="J33" s="156"/>
      <c r="K33" s="116">
        <f>K27-K32</f>
        <v>-333</v>
      </c>
      <c r="L33" s="116">
        <f>L27-L32</f>
        <v>-328</v>
      </c>
      <c r="M33" s="116">
        <f>M27-M32</f>
        <v>-661</v>
      </c>
      <c r="N33" s="48" t="s">
        <v>39</v>
      </c>
    </row>
    <row r="34" spans="1:7" ht="22.5" customHeight="1">
      <c r="A34" s="91"/>
      <c r="F34" s="102"/>
      <c r="G34" s="102"/>
    </row>
    <row r="35" spans="1:15" ht="22.5" customHeight="1">
      <c r="A35" s="88"/>
      <c r="J35" s="92"/>
      <c r="K35" s="93"/>
      <c r="L35" s="93"/>
      <c r="M35" s="93"/>
      <c r="N35" s="93"/>
      <c r="O35" s="83"/>
    </row>
    <row r="36" spans="1:15" ht="22.5" customHeight="1">
      <c r="A36" s="83"/>
      <c r="J36" s="94"/>
      <c r="K36" s="94"/>
      <c r="L36" s="93"/>
      <c r="M36" s="93"/>
      <c r="N36" s="93"/>
      <c r="O36" s="93"/>
    </row>
    <row r="37" ht="15.75" customHeight="1">
      <c r="A37" s="83"/>
    </row>
    <row r="38" spans="1:15" ht="15.75" customHeight="1">
      <c r="A38" s="83"/>
      <c r="J38" s="137"/>
      <c r="K38" s="137"/>
      <c r="L38" s="93"/>
      <c r="M38" s="93"/>
      <c r="N38" s="93"/>
      <c r="O38" s="93"/>
    </row>
    <row r="39" spans="1:15" ht="15.75" customHeight="1">
      <c r="A39" s="83"/>
      <c r="J39" s="137"/>
      <c r="K39" s="137"/>
      <c r="L39" s="93"/>
      <c r="M39" s="93"/>
      <c r="N39" s="93"/>
      <c r="O39" s="93"/>
    </row>
    <row r="40" spans="1:15" ht="15.75" customHeight="1">
      <c r="A40" s="83"/>
      <c r="J40" s="137"/>
      <c r="K40" s="137"/>
      <c r="L40" s="93"/>
      <c r="M40" s="93"/>
      <c r="N40" s="93"/>
      <c r="O40" s="93"/>
    </row>
    <row r="41" ht="15.75" customHeight="1">
      <c r="A41" s="83"/>
    </row>
    <row r="42" ht="15.75" customHeight="1"/>
    <row r="43" spans="10:15" ht="15.75" customHeight="1">
      <c r="J43" s="136"/>
      <c r="K43" s="136"/>
      <c r="L43" s="93"/>
      <c r="M43" s="93"/>
      <c r="N43" s="93"/>
      <c r="O43" s="93"/>
    </row>
    <row r="44" spans="10:15" ht="13.5">
      <c r="J44" s="136"/>
      <c r="K44" s="136"/>
      <c r="L44" s="93"/>
      <c r="M44" s="93"/>
      <c r="N44" s="93"/>
      <c r="O44" s="93"/>
    </row>
    <row r="45" spans="10:15" ht="13.5">
      <c r="J45" s="137"/>
      <c r="K45" s="137"/>
      <c r="L45" s="93"/>
      <c r="M45" s="93"/>
      <c r="N45" s="93"/>
      <c r="O45" s="93"/>
    </row>
  </sheetData>
  <sheetProtection/>
  <mergeCells count="66">
    <mergeCell ref="I24:J24"/>
    <mergeCell ref="I23:J23"/>
    <mergeCell ref="I21:J21"/>
    <mergeCell ref="I22:J22"/>
    <mergeCell ref="J38:K38"/>
    <mergeCell ref="J39:K39"/>
    <mergeCell ref="J40:K40"/>
    <mergeCell ref="I25:J25"/>
    <mergeCell ref="H33:J33"/>
    <mergeCell ref="H32:J32"/>
    <mergeCell ref="I29:J29"/>
    <mergeCell ref="I26:J26"/>
    <mergeCell ref="I27:J27"/>
    <mergeCell ref="I28:J28"/>
    <mergeCell ref="A1:N1"/>
    <mergeCell ref="I5:J5"/>
    <mergeCell ref="I6:J6"/>
    <mergeCell ref="H3:H4"/>
    <mergeCell ref="I3:J4"/>
    <mergeCell ref="K3:K4"/>
    <mergeCell ref="L3:L4"/>
    <mergeCell ref="F3:F4"/>
    <mergeCell ref="A5:A11"/>
    <mergeCell ref="B6:C6"/>
    <mergeCell ref="M3:M4"/>
    <mergeCell ref="D3:D4"/>
    <mergeCell ref="A3:A4"/>
    <mergeCell ref="E3:E4"/>
    <mergeCell ref="B3:C4"/>
    <mergeCell ref="A12:A23"/>
    <mergeCell ref="A24:A33"/>
    <mergeCell ref="B32:C32"/>
    <mergeCell ref="B33:C33"/>
    <mergeCell ref="B16:B17"/>
    <mergeCell ref="B18:B20"/>
    <mergeCell ref="B21:C21"/>
    <mergeCell ref="B22:C22"/>
    <mergeCell ref="B13:C13"/>
    <mergeCell ref="B14:C14"/>
    <mergeCell ref="B12:C12"/>
    <mergeCell ref="B26:C26"/>
    <mergeCell ref="B27:C27"/>
    <mergeCell ref="B28:B30"/>
    <mergeCell ref="B23:C23"/>
    <mergeCell ref="B24:C24"/>
    <mergeCell ref="B25:C25"/>
    <mergeCell ref="J43:K43"/>
    <mergeCell ref="J44:K44"/>
    <mergeCell ref="J45:K45"/>
    <mergeCell ref="B5:C5"/>
    <mergeCell ref="B9:C9"/>
    <mergeCell ref="B7:B8"/>
    <mergeCell ref="B15:C15"/>
    <mergeCell ref="B31:C31"/>
    <mergeCell ref="B10:C10"/>
    <mergeCell ref="B11:C11"/>
    <mergeCell ref="H25:H27"/>
    <mergeCell ref="I18:J18"/>
    <mergeCell ref="I19:J19"/>
    <mergeCell ref="H5:H20"/>
    <mergeCell ref="H21:H24"/>
    <mergeCell ref="I7:J7"/>
    <mergeCell ref="I8:J8"/>
    <mergeCell ref="I9:I13"/>
    <mergeCell ref="I14:I17"/>
    <mergeCell ref="I20:J20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2010-05-31T06:32:38Z</cp:lastPrinted>
  <dcterms:created xsi:type="dcterms:W3CDTF">2002-05-23T00:25:52Z</dcterms:created>
  <dcterms:modified xsi:type="dcterms:W3CDTF">2010-09-02T02:10:53Z</dcterms:modified>
  <cp:category/>
  <cp:version/>
  <cp:contentType/>
  <cp:contentStatus/>
</cp:coreProperties>
</file>