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選挙担当\12啓発・ホームページ関係\★HP（ホームページ）\★素材\戦後の選挙投票率\HP用Excel・PDFデータ\知事選\"/>
    </mc:Choice>
  </mc:AlternateContent>
  <xr:revisionPtr revIDLastSave="0" documentId="13_ncr:1_{3FB8F988-4FBA-4E5F-BC26-318DA4A1BD1C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知事選挙" sheetId="5" r:id="rId1"/>
  </sheets>
  <definedNames>
    <definedName name="_xlnm.Print_Area" localSheetId="0">知事選挙!$A$1:$J$26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5" l="1"/>
  <c r="D26" i="5"/>
  <c r="C26" i="5"/>
  <c r="I25" i="5"/>
  <c r="D25" i="5"/>
  <c r="C25" i="5"/>
  <c r="I24" i="5"/>
  <c r="D24" i="5"/>
  <c r="C24" i="5"/>
  <c r="I23" i="5"/>
  <c r="D23" i="5"/>
  <c r="C23" i="5"/>
  <c r="I22" i="5"/>
  <c r="D22" i="5"/>
  <c r="C22" i="5"/>
  <c r="I21" i="5"/>
  <c r="D21" i="5"/>
  <c r="C21" i="5"/>
  <c r="I20" i="5"/>
  <c r="D20" i="5"/>
  <c r="C20" i="5"/>
  <c r="I19" i="5"/>
  <c r="D19" i="5"/>
  <c r="C19" i="5"/>
  <c r="I18" i="5"/>
  <c r="D18" i="5"/>
  <c r="C18" i="5"/>
  <c r="D17" i="5"/>
  <c r="C17" i="5"/>
  <c r="I16" i="5"/>
  <c r="D16" i="5"/>
  <c r="C16" i="5"/>
  <c r="I15" i="5"/>
  <c r="D15" i="5"/>
  <c r="C15" i="5"/>
  <c r="I14" i="5"/>
  <c r="D14" i="5"/>
  <c r="C14" i="5"/>
  <c r="I13" i="5"/>
  <c r="D13" i="5"/>
  <c r="C13" i="5"/>
  <c r="I12" i="5"/>
  <c r="D12" i="5"/>
  <c r="C12" i="5"/>
  <c r="I11" i="5"/>
  <c r="D11" i="5"/>
  <c r="C11" i="5"/>
  <c r="I10" i="5"/>
  <c r="D10" i="5"/>
  <c r="C10" i="5"/>
  <c r="I9" i="5"/>
  <c r="D9" i="5"/>
  <c r="C9" i="5"/>
  <c r="D8" i="5"/>
  <c r="C8" i="5"/>
  <c r="D7" i="5"/>
  <c r="C7" i="5"/>
</calcChain>
</file>

<file path=xl/sharedStrings.xml><?xml version="1.0" encoding="utf-8"?>
<sst xmlns="http://schemas.openxmlformats.org/spreadsheetml/2006/main" count="13" uniqueCount="11">
  <si>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</si>
  <si>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</si>
  <si>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</si>
  <si>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(単位：％）</t>
    <rPh sb="1" eb="3">
      <t>タンイ</t>
    </rPh>
    <phoneticPr fontId="1"/>
  </si>
  <si>
    <t>知事選挙</t>
    <rPh sb="0" eb="2">
      <t>チジ</t>
    </rPh>
    <rPh sb="2" eb="4">
      <t>センキョ</t>
    </rPh>
    <phoneticPr fontId="1"/>
  </si>
  <si>
    <t>期　　日</t>
    <rPh sb="0" eb="1">
      <t>キ</t>
    </rPh>
    <rPh sb="3" eb="4">
      <t>ヒ</t>
    </rPh>
    <phoneticPr fontId="1"/>
  </si>
  <si>
    <t>栃　木　県</t>
    <rPh sb="0" eb="1">
      <t>トチ</t>
    </rPh>
    <rPh sb="2" eb="3">
      <t>キ</t>
    </rPh>
    <rPh sb="4" eb="5">
      <t>ケン</t>
    </rPh>
    <phoneticPr fontId="1"/>
  </si>
  <si>
    <t>選挙
の
種類</t>
    <rPh sb="0" eb="2">
      <t>センキョ</t>
    </rPh>
    <rPh sb="5" eb="6">
      <t>タネ</t>
    </rPh>
    <rPh sb="6" eb="7">
      <t>タグイ</t>
    </rPh>
    <phoneticPr fontId="1"/>
  </si>
  <si>
    <t>全国平均（統一選挙）</t>
    <rPh sb="0" eb="1">
      <t>ゼン</t>
    </rPh>
    <rPh sb="1" eb="2">
      <t>クニ</t>
    </rPh>
    <rPh sb="2" eb="3">
      <t>ヒラ</t>
    </rPh>
    <rPh sb="3" eb="4">
      <t>ヒトシ</t>
    </rPh>
    <rPh sb="5" eb="7">
      <t>トウイツ</t>
    </rPh>
    <rPh sb="7" eb="9">
      <t>センキョ</t>
    </rPh>
    <phoneticPr fontId="1"/>
  </si>
  <si>
    <t>［西暦］</t>
    <rPh sb="1" eb="3">
      <t>セイレキ</t>
    </rPh>
    <phoneticPr fontId="1"/>
  </si>
  <si>
    <t>戦後各種選挙の投票率に関する調</t>
    <rPh sb="0" eb="2">
      <t>センゴ</t>
    </rPh>
    <rPh sb="2" eb="4">
      <t>カクシュ</t>
    </rPh>
    <rPh sb="4" eb="6">
      <t>センキョ</t>
    </rPh>
    <rPh sb="7" eb="9">
      <t>トウヒョウ</t>
    </rPh>
    <rPh sb="9" eb="10">
      <t>リツ</t>
    </rPh>
    <rPh sb="11" eb="12">
      <t>カン</t>
    </rPh>
    <rPh sb="14" eb="15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</si>
</sst>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&quot;［&quot;yyyy&quot;］&quot;"/>
    <numFmt numFmtId="178" formatCode="\(aaa\)"/>
    <numFmt numFmtId="179" formatCode="&quot;(&quot;[$-411]ge\.m\.d&quot;)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57" fontId="4" fillId="0" borderId="13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left" vertical="center" shrinkToFit="1"/>
    </xf>
    <xf numFmtId="57" fontId="4" fillId="0" borderId="8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center" vertical="center" shrinkToFit="1"/>
    </xf>
    <xf numFmtId="178" fontId="5" fillId="0" borderId="9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23</xdr:row>
      <xdr:rowOff>0</xdr:rowOff>
    </xdr:from>
    <xdr:to>
      <xdr:col>3</xdr:col>
      <xdr:colOff>38100</xdr:colOff>
      <xdr:row>23</xdr:row>
      <xdr:rowOff>0</xdr:rowOff>
    </xdr:to>
    <xdr:sp macro="" textlink="">
      <xdr:nvSpPr>
        <xdr:cNvPr id="3177" name="AutoShape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/>
        </xdr:cNvSpPr>
      </xdr:nvSpPr>
      <xdr:spPr bwMode="auto">
        <a:xfrm>
          <a:off x="1562100" y="5200650"/>
          <a:ext cx="285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38100</xdr:colOff>
      <xdr:row>23</xdr:row>
      <xdr:rowOff>0</xdr:rowOff>
    </xdr:to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/>
        </xdr:cNvSpPr>
      </xdr:nvSpPr>
      <xdr:spPr bwMode="auto">
        <a:xfrm>
          <a:off x="1562100" y="5200650"/>
          <a:ext cx="285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38100</xdr:colOff>
      <xdr:row>23</xdr:row>
      <xdr:rowOff>0</xdr:rowOff>
    </xdr:to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/>
        </xdr:cNvSpPr>
      </xdr:nvSpPr>
      <xdr:spPr bwMode="auto">
        <a:xfrm>
          <a:off x="1562100" y="5200650"/>
          <a:ext cx="285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38100</xdr:colOff>
      <xdr:row>23</xdr:row>
      <xdr:rowOff>0</xdr:rowOff>
    </xdr:to>
    <xdr:sp macro="" textlink="">
      <xdr:nvSpPr>
        <xdr:cNvPr id="3180" name="AutoShape 4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/>
        </xdr:cNvSpPr>
      </xdr:nvSpPr>
      <xdr:spPr bwMode="auto">
        <a:xfrm>
          <a:off x="1562100" y="5200650"/>
          <a:ext cx="285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115" zoomScaleNormal="100" zoomScaleSheetLayoutView="115" workbookViewId="0">
      <selection activeCell="E3" sqref="E3"/>
    </sheetView>
  </sheetViews>
  <sheetFormatPr defaultRowHeight="13" x14ac:dyDescent="0.2"/>
  <cols>
    <col min="1" max="1" width="4.6328125" customWidth="1"/>
    <col min="2" max="2" width="10.36328125" customWidth="1"/>
    <col min="3" max="3" width="6.08984375" customWidth="1"/>
    <col min="4" max="4" width="4.453125" customWidth="1"/>
    <col min="5" max="7" width="10.453125" customWidth="1"/>
    <col min="8" max="8" width="10.6328125" customWidth="1"/>
    <col min="9" max="9" width="6.08984375" customWidth="1"/>
    <col min="10" max="10" width="8.08984375" customWidth="1"/>
  </cols>
  <sheetData>
    <row r="1" spans="1:10" ht="19" x14ac:dyDescent="0.2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9.5" customHeight="1" x14ac:dyDescent="0.2">
      <c r="E2" s="51"/>
      <c r="F2" s="51"/>
      <c r="G2" s="51"/>
    </row>
    <row r="3" spans="1:10" ht="19" x14ac:dyDescent="0.3">
      <c r="A3" s="52" t="s">
        <v>4</v>
      </c>
      <c r="E3" s="51"/>
      <c r="F3" s="51"/>
      <c r="G3" s="51"/>
    </row>
    <row r="4" spans="1:10" ht="18.75" customHeight="1" x14ac:dyDescent="0.2">
      <c r="H4" s="41" t="s">
        <v>3</v>
      </c>
      <c r="I4" s="41"/>
      <c r="J4" s="41"/>
    </row>
    <row r="5" spans="1:10" ht="19.5" customHeight="1" x14ac:dyDescent="0.2">
      <c r="A5" s="42" t="s">
        <v>7</v>
      </c>
      <c r="B5" s="44" t="s">
        <v>5</v>
      </c>
      <c r="C5" s="45"/>
      <c r="D5" s="46"/>
      <c r="E5" s="47" t="s">
        <v>6</v>
      </c>
      <c r="F5" s="47"/>
      <c r="G5" s="47"/>
      <c r="H5" s="48" t="s">
        <v>8</v>
      </c>
      <c r="I5" s="49"/>
      <c r="J5" s="50"/>
    </row>
    <row r="6" spans="1:10" ht="19.5" customHeight="1" x14ac:dyDescent="0.2">
      <c r="A6" s="43"/>
      <c r="B6" s="3"/>
      <c r="C6" s="4" t="s">
        <v>9</v>
      </c>
      <c r="D6" s="5"/>
      <c r="E6" s="6" t="s">
        <v>0</v>
      </c>
      <c r="F6" s="7" t="s">
        <v>1</v>
      </c>
      <c r="G6" s="2" t="s">
        <v>2</v>
      </c>
      <c r="H6" s="3"/>
      <c r="I6" s="4" t="s">
        <v>9</v>
      </c>
      <c r="J6" s="5"/>
    </row>
    <row r="7" spans="1:10" s="17" customFormat="1" ht="18" customHeight="1" x14ac:dyDescent="0.2">
      <c r="A7" s="38" t="s">
        <v>4</v>
      </c>
      <c r="B7" s="8">
        <v>17262</v>
      </c>
      <c r="C7" s="9">
        <f>+B7</f>
        <v>17262</v>
      </c>
      <c r="D7" s="10">
        <f>+B7</f>
        <v>17262</v>
      </c>
      <c r="E7" s="11">
        <v>82.07</v>
      </c>
      <c r="F7" s="12">
        <v>68.040000000000006</v>
      </c>
      <c r="G7" s="13">
        <v>74.709999999999994</v>
      </c>
      <c r="H7" s="14"/>
      <c r="I7" s="15"/>
      <c r="J7" s="16">
        <v>71.849999999999994</v>
      </c>
    </row>
    <row r="8" spans="1:10" s="17" customFormat="1" ht="18" customHeight="1" x14ac:dyDescent="0.2">
      <c r="A8" s="39"/>
      <c r="B8" s="18">
        <v>18748</v>
      </c>
      <c r="C8" s="19">
        <f t="shared" ref="C8:C26" si="0">+B8</f>
        <v>18748</v>
      </c>
      <c r="D8" s="20">
        <f t="shared" ref="D8:D26" si="1">+B8</f>
        <v>18748</v>
      </c>
      <c r="E8" s="21">
        <v>89.58</v>
      </c>
      <c r="F8" s="22">
        <v>82.02</v>
      </c>
      <c r="G8" s="23">
        <v>85.57</v>
      </c>
      <c r="H8" s="24"/>
      <c r="I8" s="25"/>
      <c r="J8" s="26">
        <v>82.58</v>
      </c>
    </row>
    <row r="9" spans="1:10" s="17" customFormat="1" ht="18" customHeight="1" x14ac:dyDescent="0.2">
      <c r="A9" s="39"/>
      <c r="B9" s="18">
        <v>20125</v>
      </c>
      <c r="C9" s="19">
        <f t="shared" si="0"/>
        <v>20125</v>
      </c>
      <c r="D9" s="20">
        <f t="shared" si="1"/>
        <v>20125</v>
      </c>
      <c r="E9" s="21">
        <v>77.2</v>
      </c>
      <c r="F9" s="22">
        <v>63.75</v>
      </c>
      <c r="G9" s="23">
        <v>70.069999999999993</v>
      </c>
      <c r="H9" s="27">
        <v>20202</v>
      </c>
      <c r="I9" s="19">
        <f t="shared" ref="I9:I26" si="2">+H9</f>
        <v>20202</v>
      </c>
      <c r="J9" s="28">
        <v>74.849999999999994</v>
      </c>
    </row>
    <row r="10" spans="1:10" s="17" customFormat="1" ht="18" customHeight="1" x14ac:dyDescent="0.2">
      <c r="A10" s="39"/>
      <c r="B10" s="18">
        <v>21582</v>
      </c>
      <c r="C10" s="19">
        <f t="shared" si="0"/>
        <v>21582</v>
      </c>
      <c r="D10" s="20">
        <f t="shared" si="1"/>
        <v>21582</v>
      </c>
      <c r="E10" s="21">
        <v>83.07</v>
      </c>
      <c r="F10" s="22">
        <v>74.239999999999995</v>
      </c>
      <c r="G10" s="23">
        <v>78.38</v>
      </c>
      <c r="H10" s="29">
        <v>21663</v>
      </c>
      <c r="I10" s="19">
        <f t="shared" si="2"/>
        <v>21663</v>
      </c>
      <c r="J10" s="26">
        <v>78.25</v>
      </c>
    </row>
    <row r="11" spans="1:10" s="17" customFormat="1" ht="18" customHeight="1" x14ac:dyDescent="0.2">
      <c r="A11" s="39"/>
      <c r="B11" s="18">
        <v>23045</v>
      </c>
      <c r="C11" s="19">
        <f t="shared" si="0"/>
        <v>23045</v>
      </c>
      <c r="D11" s="20">
        <f t="shared" si="1"/>
        <v>23045</v>
      </c>
      <c r="E11" s="21">
        <v>48.62</v>
      </c>
      <c r="F11" s="22">
        <v>36.61</v>
      </c>
      <c r="G11" s="23">
        <v>42.23</v>
      </c>
      <c r="H11" s="29">
        <v>23118</v>
      </c>
      <c r="I11" s="19">
        <f t="shared" si="2"/>
        <v>23118</v>
      </c>
      <c r="J11" s="26">
        <v>74.62</v>
      </c>
    </row>
    <row r="12" spans="1:10" s="17" customFormat="1" ht="18" customHeight="1" x14ac:dyDescent="0.2">
      <c r="A12" s="39"/>
      <c r="B12" s="18">
        <v>24504</v>
      </c>
      <c r="C12" s="19">
        <f t="shared" si="0"/>
        <v>24504</v>
      </c>
      <c r="D12" s="20">
        <f t="shared" si="1"/>
        <v>24504</v>
      </c>
      <c r="E12" s="21">
        <v>49.42</v>
      </c>
      <c r="F12" s="22">
        <v>44.15</v>
      </c>
      <c r="G12" s="23">
        <v>46.63</v>
      </c>
      <c r="H12" s="29">
        <v>24577</v>
      </c>
      <c r="I12" s="19">
        <f t="shared" si="2"/>
        <v>24577</v>
      </c>
      <c r="J12" s="26">
        <v>68.7</v>
      </c>
    </row>
    <row r="13" spans="1:10" s="17" customFormat="1" ht="18" customHeight="1" x14ac:dyDescent="0.2">
      <c r="A13" s="39"/>
      <c r="B13" s="18">
        <v>25964</v>
      </c>
      <c r="C13" s="19">
        <f t="shared" si="0"/>
        <v>25964</v>
      </c>
      <c r="D13" s="20">
        <f t="shared" si="1"/>
        <v>25964</v>
      </c>
      <c r="E13" s="21">
        <v>64.48</v>
      </c>
      <c r="F13" s="22">
        <v>60.48</v>
      </c>
      <c r="G13" s="23">
        <v>62.39</v>
      </c>
      <c r="H13" s="29">
        <v>26034</v>
      </c>
      <c r="I13" s="19">
        <f t="shared" si="2"/>
        <v>26034</v>
      </c>
      <c r="J13" s="26">
        <v>72.010000000000005</v>
      </c>
    </row>
    <row r="14" spans="1:10" s="17" customFormat="1" ht="18" customHeight="1" x14ac:dyDescent="0.2">
      <c r="A14" s="39"/>
      <c r="B14" s="18">
        <v>27371</v>
      </c>
      <c r="C14" s="19">
        <f t="shared" si="0"/>
        <v>27371</v>
      </c>
      <c r="D14" s="20">
        <f t="shared" si="1"/>
        <v>27371</v>
      </c>
      <c r="E14" s="21">
        <v>57.08</v>
      </c>
      <c r="F14" s="22">
        <v>52.5</v>
      </c>
      <c r="G14" s="23">
        <v>54.72</v>
      </c>
      <c r="H14" s="29">
        <v>27497</v>
      </c>
      <c r="I14" s="19">
        <f t="shared" si="2"/>
        <v>27497</v>
      </c>
      <c r="J14" s="26">
        <v>71.92</v>
      </c>
    </row>
    <row r="15" spans="1:10" s="17" customFormat="1" ht="18" customHeight="1" x14ac:dyDescent="0.2">
      <c r="A15" s="39"/>
      <c r="B15" s="18">
        <v>28820</v>
      </c>
      <c r="C15" s="19">
        <f t="shared" si="0"/>
        <v>28820</v>
      </c>
      <c r="D15" s="20">
        <f t="shared" si="1"/>
        <v>28820</v>
      </c>
      <c r="E15" s="21">
        <v>41.85</v>
      </c>
      <c r="F15" s="22">
        <v>40.24</v>
      </c>
      <c r="G15" s="23">
        <v>41.02</v>
      </c>
      <c r="H15" s="29">
        <v>28953</v>
      </c>
      <c r="I15" s="19">
        <f t="shared" si="2"/>
        <v>28953</v>
      </c>
      <c r="J15" s="26">
        <v>64.08</v>
      </c>
    </row>
    <row r="16" spans="1:10" s="17" customFormat="1" ht="18" customHeight="1" x14ac:dyDescent="0.2">
      <c r="A16" s="39"/>
      <c r="B16" s="18">
        <v>30283</v>
      </c>
      <c r="C16" s="19">
        <f t="shared" si="0"/>
        <v>30283</v>
      </c>
      <c r="D16" s="20">
        <f t="shared" si="1"/>
        <v>30283</v>
      </c>
      <c r="E16" s="21">
        <v>46.75</v>
      </c>
      <c r="F16" s="22">
        <v>45.64</v>
      </c>
      <c r="G16" s="23">
        <v>46.18</v>
      </c>
      <c r="H16" s="29">
        <v>30416</v>
      </c>
      <c r="I16" s="19">
        <f t="shared" si="2"/>
        <v>30416</v>
      </c>
      <c r="J16" s="26">
        <v>63.21</v>
      </c>
    </row>
    <row r="17" spans="1:10" s="17" customFormat="1" ht="18" customHeight="1" x14ac:dyDescent="0.2">
      <c r="A17" s="39"/>
      <c r="B17" s="18">
        <v>31025</v>
      </c>
      <c r="C17" s="19">
        <f t="shared" si="0"/>
        <v>31025</v>
      </c>
      <c r="D17" s="20">
        <f t="shared" si="1"/>
        <v>31025</v>
      </c>
      <c r="E17" s="21">
        <v>39.43</v>
      </c>
      <c r="F17" s="22">
        <v>37.799999999999997</v>
      </c>
      <c r="G17" s="23">
        <v>38.6</v>
      </c>
      <c r="H17" s="29"/>
      <c r="I17" s="19"/>
      <c r="J17" s="26"/>
    </row>
    <row r="18" spans="1:10" s="17" customFormat="1" ht="18" customHeight="1" x14ac:dyDescent="0.2">
      <c r="A18" s="39"/>
      <c r="B18" s="18">
        <v>32481</v>
      </c>
      <c r="C18" s="19">
        <f t="shared" si="0"/>
        <v>32481</v>
      </c>
      <c r="D18" s="20">
        <f t="shared" si="1"/>
        <v>32481</v>
      </c>
      <c r="E18" s="21">
        <v>38.020000000000003</v>
      </c>
      <c r="F18" s="22">
        <v>37.53</v>
      </c>
      <c r="G18" s="23">
        <v>37.770000000000003</v>
      </c>
      <c r="H18" s="29">
        <v>31879</v>
      </c>
      <c r="I18" s="19">
        <f t="shared" si="2"/>
        <v>31879</v>
      </c>
      <c r="J18" s="26">
        <v>59.78</v>
      </c>
    </row>
    <row r="19" spans="1:10" s="17" customFormat="1" ht="18" customHeight="1" x14ac:dyDescent="0.2">
      <c r="A19" s="39"/>
      <c r="B19" s="18">
        <v>33937</v>
      </c>
      <c r="C19" s="19">
        <f t="shared" si="0"/>
        <v>33937</v>
      </c>
      <c r="D19" s="20">
        <f t="shared" si="1"/>
        <v>33937</v>
      </c>
      <c r="E19" s="21">
        <v>34.74</v>
      </c>
      <c r="F19" s="22">
        <v>33.96</v>
      </c>
      <c r="G19" s="23">
        <v>34.340000000000003</v>
      </c>
      <c r="H19" s="29">
        <v>33335</v>
      </c>
      <c r="I19" s="19">
        <f t="shared" si="2"/>
        <v>33335</v>
      </c>
      <c r="J19" s="26">
        <v>54.43</v>
      </c>
    </row>
    <row r="20" spans="1:10" s="17" customFormat="1" ht="18" customHeight="1" x14ac:dyDescent="0.2">
      <c r="A20" s="39"/>
      <c r="B20" s="18">
        <v>35400</v>
      </c>
      <c r="C20" s="19">
        <f t="shared" si="0"/>
        <v>35400</v>
      </c>
      <c r="D20" s="20">
        <f t="shared" si="1"/>
        <v>35400</v>
      </c>
      <c r="E20" s="21">
        <v>28.8</v>
      </c>
      <c r="F20" s="22">
        <v>27.4</v>
      </c>
      <c r="G20" s="23">
        <v>28.09</v>
      </c>
      <c r="H20" s="29">
        <v>34798</v>
      </c>
      <c r="I20" s="19">
        <f t="shared" si="2"/>
        <v>34798</v>
      </c>
      <c r="J20" s="26">
        <v>55.12</v>
      </c>
    </row>
    <row r="21" spans="1:10" s="17" customFormat="1" ht="18" customHeight="1" x14ac:dyDescent="0.2">
      <c r="A21" s="39"/>
      <c r="B21" s="18">
        <v>36849</v>
      </c>
      <c r="C21" s="19">
        <f t="shared" si="0"/>
        <v>36849</v>
      </c>
      <c r="D21" s="20">
        <f t="shared" si="1"/>
        <v>36849</v>
      </c>
      <c r="E21" s="21">
        <v>45.78</v>
      </c>
      <c r="F21" s="22">
        <v>45.48</v>
      </c>
      <c r="G21" s="23">
        <v>45.63</v>
      </c>
      <c r="H21" s="29">
        <v>36261</v>
      </c>
      <c r="I21" s="19">
        <f t="shared" si="2"/>
        <v>36261</v>
      </c>
      <c r="J21" s="26">
        <v>56.78</v>
      </c>
    </row>
    <row r="22" spans="1:10" s="17" customFormat="1" ht="18" customHeight="1" x14ac:dyDescent="0.2">
      <c r="A22" s="39"/>
      <c r="B22" s="18">
        <v>38319</v>
      </c>
      <c r="C22" s="19">
        <f t="shared" si="0"/>
        <v>38319</v>
      </c>
      <c r="D22" s="20">
        <f t="shared" si="1"/>
        <v>38319</v>
      </c>
      <c r="E22" s="21">
        <v>47.51</v>
      </c>
      <c r="F22" s="22">
        <v>47.78</v>
      </c>
      <c r="G22" s="23">
        <v>47.65</v>
      </c>
      <c r="H22" s="29">
        <v>37714</v>
      </c>
      <c r="I22" s="19">
        <f t="shared" si="2"/>
        <v>37714</v>
      </c>
      <c r="J22" s="26">
        <v>52.63</v>
      </c>
    </row>
    <row r="23" spans="1:10" s="17" customFormat="1" ht="18" customHeight="1" x14ac:dyDescent="0.2">
      <c r="A23" s="39"/>
      <c r="B23" s="18">
        <v>39768</v>
      </c>
      <c r="C23" s="19">
        <f t="shared" si="0"/>
        <v>39768</v>
      </c>
      <c r="D23" s="20">
        <f t="shared" si="1"/>
        <v>39768</v>
      </c>
      <c r="E23" s="21">
        <v>32.479999999999997</v>
      </c>
      <c r="F23" s="22">
        <v>32.090000000000003</v>
      </c>
      <c r="G23" s="23">
        <v>32.28</v>
      </c>
      <c r="H23" s="29">
        <v>39180</v>
      </c>
      <c r="I23" s="19">
        <f t="shared" si="2"/>
        <v>39180</v>
      </c>
      <c r="J23" s="26">
        <v>54.85</v>
      </c>
    </row>
    <row r="24" spans="1:10" s="17" customFormat="1" ht="18" customHeight="1" x14ac:dyDescent="0.2">
      <c r="A24" s="39"/>
      <c r="B24" s="18">
        <v>41231</v>
      </c>
      <c r="C24" s="19">
        <f t="shared" si="0"/>
        <v>41231</v>
      </c>
      <c r="D24" s="20">
        <f t="shared" si="1"/>
        <v>41231</v>
      </c>
      <c r="E24" s="21">
        <v>33.82</v>
      </c>
      <c r="F24" s="22">
        <v>33.46</v>
      </c>
      <c r="G24" s="23">
        <v>33.64</v>
      </c>
      <c r="H24" s="29">
        <v>40643</v>
      </c>
      <c r="I24" s="19">
        <f t="shared" si="2"/>
        <v>40643</v>
      </c>
      <c r="J24" s="26">
        <v>52.77</v>
      </c>
    </row>
    <row r="25" spans="1:10" s="17" customFormat="1" ht="18" customHeight="1" x14ac:dyDescent="0.2">
      <c r="A25" s="39"/>
      <c r="B25" s="18">
        <v>42694</v>
      </c>
      <c r="C25" s="19">
        <f t="shared" si="0"/>
        <v>42694</v>
      </c>
      <c r="D25" s="20">
        <f t="shared" si="1"/>
        <v>42694</v>
      </c>
      <c r="E25" s="21">
        <v>33.39</v>
      </c>
      <c r="F25" s="22">
        <v>33.15</v>
      </c>
      <c r="G25" s="23">
        <v>33.270000000000003</v>
      </c>
      <c r="H25" s="29">
        <v>42106</v>
      </c>
      <c r="I25" s="19">
        <f t="shared" si="2"/>
        <v>42106</v>
      </c>
      <c r="J25" s="26">
        <v>47.14</v>
      </c>
    </row>
    <row r="26" spans="1:10" s="17" customFormat="1" ht="18" customHeight="1" x14ac:dyDescent="0.2">
      <c r="A26" s="40"/>
      <c r="B26" s="30">
        <v>44150</v>
      </c>
      <c r="C26" s="31">
        <f t="shared" si="0"/>
        <v>44150</v>
      </c>
      <c r="D26" s="32">
        <f t="shared" si="1"/>
        <v>44150</v>
      </c>
      <c r="E26" s="33">
        <v>38.479999999999997</v>
      </c>
      <c r="F26" s="34">
        <v>38.97</v>
      </c>
      <c r="G26" s="35">
        <v>38.729999999999997</v>
      </c>
      <c r="H26" s="36">
        <v>43562</v>
      </c>
      <c r="I26" s="31">
        <f t="shared" si="2"/>
        <v>43562</v>
      </c>
      <c r="J26" s="37">
        <v>47.72</v>
      </c>
    </row>
    <row r="27" spans="1:10" x14ac:dyDescent="0.2">
      <c r="A27" s="1"/>
    </row>
    <row r="28" spans="1:10" x14ac:dyDescent="0.2">
      <c r="A28" s="1"/>
    </row>
    <row r="29" spans="1:10" x14ac:dyDescent="0.2">
      <c r="A29" s="1"/>
    </row>
    <row r="30" spans="1:10" x14ac:dyDescent="0.2">
      <c r="A30" s="1"/>
    </row>
    <row r="31" spans="1:10" x14ac:dyDescent="0.2">
      <c r="A31" s="1"/>
    </row>
    <row r="32" spans="1:10" x14ac:dyDescent="0.2">
      <c r="A32" s="1"/>
    </row>
  </sheetData>
  <mergeCells count="7">
    <mergeCell ref="A7:A26"/>
    <mergeCell ref="A1:J1"/>
    <mergeCell ref="H4:J4"/>
    <mergeCell ref="A5:A6"/>
    <mergeCell ref="B5:D5"/>
    <mergeCell ref="E5:G5"/>
    <mergeCell ref="H5:J5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8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知事選挙</vt:lpstr>
      <vt:lpstr>知事選挙!Print_Area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鴫原　知佳</dc:creator>
  <cp:lastModifiedBy>若目田　圭佑</cp:lastModifiedBy>
  <cp:lastPrinted>2023-10-12T07:26:16Z</cp:lastPrinted>
  <dcterms:created xsi:type="dcterms:W3CDTF">1997-01-08T22:48:59Z</dcterms:created>
  <dcterms:modified xsi:type="dcterms:W3CDTF">2023-10-12T07:26:25Z</dcterms:modified>
</cp:coreProperties>
</file>