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L:\商業活性化担当\08　創業支援全般\01_創業支援事業\06_HP更新等\R5\20231019_一斉照会\02_修正後\"/>
    </mc:Choice>
  </mc:AlternateContent>
  <xr:revisionPtr revIDLastSave="0" documentId="8_{A38E4FB6-6131-4E0E-BC87-B9207625647F}" xr6:coauthVersionLast="47" xr6:coauthVersionMax="47" xr10:uidLastSave="{00000000-0000-0000-0000-000000000000}"/>
  <bookViews>
    <workbookView xWindow="-108" yWindow="-108" windowWidth="23256" windowHeight="14016" xr2:uid="{DDBD0FAF-E11B-4CC8-807C-8626596977DC}"/>
  </bookViews>
  <sheets>
    <sheet name="(3)創業塾等" sheetId="1" r:id="rId1"/>
  </sheets>
  <definedNames>
    <definedName name="_xlnm._FilterDatabase" localSheetId="0" hidden="1">'(3)創業塾等'!$A$2:$N$2</definedName>
    <definedName name="_xlnm.Print_Area" localSheetId="0">'(3)創業塾等'!$A$1:$N$33</definedName>
    <definedName name="_xlnm.Print_Titles" localSheetId="0">'(3)創業塾等'!$1:$2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<sst xmlns="http://schemas.openxmlformats.org/spreadsheetml/2006/main" count="386" uniqueCount="248">
  <si>
    <t>（3）創業塾・セミナー</t>
    <rPh sb="3" eb="5">
      <t>ソウギョウ</t>
    </rPh>
    <rPh sb="5" eb="6">
      <t>ジュク</t>
    </rPh>
    <phoneticPr fontId="4"/>
  </si>
  <si>
    <t>地区</t>
    <rPh sb="0" eb="2">
      <t>チク</t>
    </rPh>
    <phoneticPr fontId="4"/>
  </si>
  <si>
    <t>分類</t>
    <rPh sb="0" eb="2">
      <t>ブンルイ</t>
    </rPh>
    <phoneticPr fontId="4"/>
  </si>
  <si>
    <t>団体・
機関等名</t>
    <rPh sb="0" eb="2">
      <t>ダンタイ</t>
    </rPh>
    <rPh sb="4" eb="6">
      <t>キカン</t>
    </rPh>
    <rPh sb="6" eb="7">
      <t>トウ</t>
    </rPh>
    <rPh sb="7" eb="8">
      <t>メイ</t>
    </rPh>
    <phoneticPr fontId="4"/>
  </si>
  <si>
    <t>創業段階</t>
    <rPh sb="0" eb="2">
      <t>ソウギョウ</t>
    </rPh>
    <rPh sb="2" eb="4">
      <t>ダンカイ</t>
    </rPh>
    <phoneticPr fontId="4"/>
  </si>
  <si>
    <t>事業名等</t>
    <rPh sb="0" eb="2">
      <t>ジギョウ</t>
    </rPh>
    <rPh sb="2" eb="3">
      <t>メイ</t>
    </rPh>
    <rPh sb="3" eb="4">
      <t>トウ</t>
    </rPh>
    <phoneticPr fontId="4"/>
  </si>
  <si>
    <t>概要</t>
    <rPh sb="0" eb="2">
      <t>ガイヨウ</t>
    </rPh>
    <phoneticPr fontId="4"/>
  </si>
  <si>
    <t>対象者</t>
    <rPh sb="0" eb="3">
      <t>タイショウシャ</t>
    </rPh>
    <phoneticPr fontId="4"/>
  </si>
  <si>
    <t>実施時期及び回数</t>
    <rPh sb="0" eb="2">
      <t>ジッシ</t>
    </rPh>
    <rPh sb="2" eb="4">
      <t>ジキ</t>
    </rPh>
    <rPh sb="4" eb="5">
      <t>オヨ</t>
    </rPh>
    <rPh sb="6" eb="8">
      <t>カイスウ</t>
    </rPh>
    <phoneticPr fontId="4"/>
  </si>
  <si>
    <t>特定創業
支援等事業</t>
    <rPh sb="0" eb="2">
      <t>トクテイ</t>
    </rPh>
    <rPh sb="2" eb="4">
      <t>ソウギョウ</t>
    </rPh>
    <rPh sb="5" eb="7">
      <t>シエン</t>
    </rPh>
    <rPh sb="7" eb="8">
      <t>トウ</t>
    </rPh>
    <rPh sb="8" eb="10">
      <t>ジギョウ</t>
    </rPh>
    <phoneticPr fontId="3"/>
  </si>
  <si>
    <t>参加費</t>
    <rPh sb="0" eb="3">
      <t>サンカヒ</t>
    </rPh>
    <phoneticPr fontId="4"/>
  </si>
  <si>
    <t>定員</t>
    <rPh sb="0" eb="2">
      <t>テイイン</t>
    </rPh>
    <phoneticPr fontId="4"/>
  </si>
  <si>
    <t>参考ＵＲＬ</t>
    <rPh sb="0" eb="2">
      <t>サンコウ</t>
    </rPh>
    <phoneticPr fontId="4"/>
  </si>
  <si>
    <t>問合せ先</t>
    <rPh sb="0" eb="2">
      <t>トイアワ</t>
    </rPh>
    <rPh sb="3" eb="4">
      <t>サキ</t>
    </rPh>
    <phoneticPr fontId="4"/>
  </si>
  <si>
    <t>県央</t>
  </si>
  <si>
    <t>行政</t>
  </si>
  <si>
    <t>宇都宮市</t>
  </si>
  <si>
    <t>希望段階</t>
  </si>
  <si>
    <t>起業家精神養成講座「起業の実際と理論」</t>
  </si>
  <si>
    <t>・ベンチャー企業の事例や実際の起業家との対話を通じ、「起業」という社会活動について学習します。
・また、実際に自らビジネスアイデアを考え企画・提案の体験を提供します。</t>
  </si>
  <si>
    <t>創業に興味がある大学生、高校生、一般社会人</t>
  </si>
  <si>
    <t>10月～1月 全15回
&lt;講義日&gt;原則毎週月曜日
&lt;講義時間&gt;16:10～17:40(90分)
※2/3以上の出席及び,ﾋﾞｼﾞﾈｽｱｲﾃﾞｱとﾌﾟﾗﾝ提出必須)で修了証を授与</t>
    <phoneticPr fontId="3"/>
  </si>
  <si>
    <t>・大学生、大学院生、高校生は無料
・社会人は受講料10,000円</t>
    <phoneticPr fontId="3"/>
  </si>
  <si>
    <t>30名程度</t>
  </si>
  <si>
    <t>http://www.city.utsunomiya.tochigi.jp/sangyo/kigyo/venture/1006912.html</t>
    <phoneticPr fontId="3"/>
  </si>
  <si>
    <t>【担当部署】産業政策課
【電話】028-632-2443
【FAX】028-632-2447
【ﾒｰﾙ】u2305@city.utsunomiya.tochigi.jp</t>
  </si>
  <si>
    <t>県南</t>
  </si>
  <si>
    <t>小山市</t>
  </si>
  <si>
    <t>全段階</t>
  </si>
  <si>
    <t>起業家育成講座</t>
  </si>
  <si>
    <t>中小企業診断士・税理士による講義(創業の基礎知識、事業プランの立て方、税務等)をワークショップ形式で行う。</t>
  </si>
  <si>
    <t>創業に興味がある方、目指す方、創業後間もない方</t>
  </si>
  <si>
    <t>【実施時期】11月～12月頃　
【回数】全4回</t>
    <phoneticPr fontId="3"/>
  </si>
  <si>
    <t>○</t>
    <phoneticPr fontId="3"/>
  </si>
  <si>
    <t>2,000円
(テキスト代)</t>
  </si>
  <si>
    <t>20名程度</t>
  </si>
  <si>
    <t>【担当部署】工業振興課
【電話】0285-22-9396
【ﾒｰﾙ】d-kougyo@city.oyama.tochigi.jp</t>
  </si>
  <si>
    <t>下野市</t>
  </si>
  <si>
    <t>創業塾</t>
  </si>
  <si>
    <t>創業に関する総合的な基礎知識の学習、ビジネスプランの作成等（事業を開始するための心構え、経営・マーケティングの基礎及び財務・労務管理、資金調達等）</t>
  </si>
  <si>
    <t>市内での創業希望者、創業後5年以内の方、後継者の方、新分野進出を検討中の方</t>
  </si>
  <si>
    <t>10月～11月頃 全7回_x000D_
※8割以上の出席で修了証発行｡</t>
  </si>
  <si>
    <t>2,000円_x000D_
(交流会費を別途集金)</t>
  </si>
  <si>
    <t>15名</t>
  </si>
  <si>
    <t>http://www.city.shimotsuke.lg.jp/0068/genre1-3-001.html</t>
    <phoneticPr fontId="3"/>
  </si>
  <si>
    <t>･主催者
下野市商工会
【電話】 0285-44-0202
石橋商工会
【電話】 0285-53-0463
･共催者
下野市商工観光課
【電話】 0285-32-8907</t>
    <phoneticPr fontId="3"/>
  </si>
  <si>
    <t>益子町</t>
  </si>
  <si>
    <t>準備段階</t>
  </si>
  <si>
    <t>求職者・転職者・起業者のためのスキルアップセミナー
求職者のためのビジネスパソコン活用講座</t>
  </si>
  <si>
    <t>専門講師を招き、ビジネスのスキルアップセミナーやパソコン講座を月に2回程度実施。</t>
  </si>
  <si>
    <t>起業希望者
就職・転職希望者</t>
  </si>
  <si>
    <t>春～冬
月2回程度（R5は全18回）</t>
  </si>
  <si>
    <t>無料</t>
  </si>
  <si>
    <t>各回15名程度</t>
  </si>
  <si>
    <t>【担当部署】益子町産業建設部観光商工課
【電話】0285-72-8845
【ﾒｰﾙ】kankou@town.mashiko.lg.jp</t>
  </si>
  <si>
    <t>商工団体</t>
  </si>
  <si>
    <t>宇都宮商工会議所</t>
  </si>
  <si>
    <t>宇都宮商工会議所　創業スクール</t>
  </si>
  <si>
    <t>中小企業診断士をはじめとする専門家を講師として、創業前の心構えや基礎知識の習得のほか、ビジネスプランの作成を実施する。</t>
    <phoneticPr fontId="3"/>
  </si>
  <si>
    <t>創業希望者及び創業後間もない者</t>
  </si>
  <si>
    <t>令和5年10月19日(木)～12月7日(木)【全９日間】
18時30分～21時00分</t>
    <phoneticPr fontId="3"/>
  </si>
  <si>
    <t>20,000円</t>
  </si>
  <si>
    <t>20名</t>
  </si>
  <si>
    <t>https://www.u-cci.or.jp/business/foundation/</t>
    <phoneticPr fontId="3"/>
  </si>
  <si>
    <t>【担当部署】経営支援部
【電話】028-637-3131
【ﾒｰﾙ】keiei@u-cci.or.jp</t>
  </si>
  <si>
    <t>足利商工会議所</t>
  </si>
  <si>
    <t>講義と演習を通じて創業に関する基礎知識の習得と事業アイデアの組み立て方、事業計画・資金計画の立て方などについての講義を行う</t>
  </si>
  <si>
    <t>創業希望者や、既に開業されている経営者など</t>
  </si>
  <si>
    <t>10月2日（月）～10月26日（木）
全7回
※4回以上の出席で修了証を授与</t>
    <phoneticPr fontId="3"/>
  </si>
  <si>
    <t>3,000円</t>
  </si>
  <si>
    <t>30名</t>
  </si>
  <si>
    <t>https://ashikaga.info/youai_info/7938.html</t>
    <phoneticPr fontId="3"/>
  </si>
  <si>
    <t>【担当部署】工業課
【電話】0284-21-1354
【ﾒｰﾙ】acci@watv.ne.jp</t>
  </si>
  <si>
    <t>栃木商工会議所</t>
  </si>
  <si>
    <t>栃木市の産業競争力強化に基づく地域特定創業支援事業として、本地域において起業を目指す方や、第二創業を目指す方等に対し、創業から事業発展までの事業計画策定支援を実施する。</t>
  </si>
  <si>
    <t>創業希望者・創業後間もない小規模事業者・第二創業希望者等</t>
  </si>
  <si>
    <t>9月12日(火)、14日(木)、19日(火)、21日(木)、26日(火)</t>
  </si>
  <si>
    <t>2,000円</t>
  </si>
  <si>
    <t>https://www.tochigi-cci.or.jp/</t>
    <phoneticPr fontId="3"/>
  </si>
  <si>
    <t>【担当部署】経営支援課
【電話】0282-23-3131
【ﾒｰﾙ】tcci@tochigi-cci.or.jp</t>
  </si>
  <si>
    <t>佐野商工会議所</t>
  </si>
  <si>
    <t>経営戦略、マーケティング、財務会計、人事、法務等、経営に必要な知識を学び、最終的に実際に創業するための「事業計画」を作成します。さらに、創業補助金・制度融資の活用まで総合的にサポートします。</t>
  </si>
  <si>
    <t>佐野市内での創業を目指している方、創業後間もない(概ね5年以内)方など</t>
  </si>
  <si>
    <t>【実施時期】9月6日～10月25日
毎週水曜日19時～21時
【回数】全８回
【修了証等の授与要件】全８回中６回以上出席</t>
    <phoneticPr fontId="3"/>
  </si>
  <si>
    <t>10,000円</t>
  </si>
  <si>
    <t>https://www.sanocci.or.jp/post-2285/</t>
    <phoneticPr fontId="3"/>
  </si>
  <si>
    <t>【担当部署】経営支援課
【電話】0283-22-5511
【ﾒｰﾙ】
s-cci@sanocci.or.jp</t>
  </si>
  <si>
    <t>鹿沼商工会議所</t>
  </si>
  <si>
    <t>起業のための心得・起業事例から学ぶ
事業計画のポイント・WEB集客の方法
参加者情報交換会</t>
  </si>
  <si>
    <t>創業希望者及び創業後5年未満の方</t>
  </si>
  <si>
    <t>12/5、12/20</t>
  </si>
  <si>
    <t>【担当部署】経営支援課
【電話】0289-65-1111
【ﾒｰﾙ】info@kanumacci.org</t>
  </si>
  <si>
    <t>日光商工会議所</t>
  </si>
  <si>
    <t>日光創業スクール</t>
  </si>
  <si>
    <t>創業における知識、事業を開始するための心構え、ビジネスプランの作成、融資制度の事例紹介などを学び、創業後円滑な経営が図れるよう総合的なスクールの開催</t>
  </si>
  <si>
    <t>創業予定の方、起業に関心のある方、創業間もない方</t>
  </si>
  <si>
    <t>令和5年9月24日(日)～11月7日(火)　全5日間</t>
  </si>
  <si>
    <t>https://nikkocci.wixsite.com/school</t>
    <phoneticPr fontId="3"/>
  </si>
  <si>
    <t>【担当部署】経営支援課
【電話】0288-70-1171
【ﾒｰﾙ】info@nikkocci.or.jp</t>
  </si>
  <si>
    <t>小山商工会議所</t>
  </si>
  <si>
    <t>創業塾小山</t>
  </si>
  <si>
    <t>創業を目指す者（開業済み含む）を対象に事業構想の考え方からマーケティング、数値計画、また、創業資金の調達方法や手続きを学び、創業プランを作成する。
修了要件：8割以上の出席（6回の出席が必要）
特定創業支援等事業に該当する</t>
  </si>
  <si>
    <t>小山市内で創業を目指すもの</t>
  </si>
  <si>
    <t>令和5年8月22日・25日・29日・9月1日・5日・12日・15日
18:30～21:00
全7回</t>
    <phoneticPr fontId="3"/>
  </si>
  <si>
    <t>https://www.oyama-cci.or.jp/latest_information/202307242196/</t>
    <phoneticPr fontId="3"/>
  </si>
  <si>
    <t>【担当部署】中小企業相談所
【電話】0285-22-0253
【ﾒｰﾙ】info@oyama-cci.or.jp</t>
  </si>
  <si>
    <t>真岡商工会議所</t>
  </si>
  <si>
    <t>創業セミナー</t>
  </si>
  <si>
    <t>専門家による講義（創業に関する基礎知識、マーケティング、計数管理、事業計画作成）等を行う。</t>
    <phoneticPr fontId="3"/>
  </si>
  <si>
    <t>創業希望者及び創
業後間もない者</t>
  </si>
  <si>
    <t>10～11月 全5回
※3回以上の出席(第5回の出席必須)で修了証を授与</t>
    <phoneticPr fontId="3"/>
  </si>
  <si>
    <t>http://www.moka-cci.or.jp/</t>
    <phoneticPr fontId="3"/>
  </si>
  <si>
    <t>【担当部署】指導１課
【電話】0285-82-3305
【ﾒｰﾙ】info@moka-cci.or.jp</t>
  </si>
  <si>
    <t>女性創業塾</t>
  </si>
  <si>
    <t>創業における基礎知識、ビジョンの作り方、マーケティング等のセミナーや、創業に対する女性ならではの悩みや考えを共有し合う交流会を行う。</t>
  </si>
  <si>
    <t>創業に興味・関心のある女性及び創業後間もない女性</t>
  </si>
  <si>
    <t>10月頃　全3回</t>
  </si>
  <si>
    <t>【担当部署】指導1課
【電話】0285-82-3305
【ﾒｰﾙ】info@moka-cci.or.jp</t>
  </si>
  <si>
    <t>県北</t>
  </si>
  <si>
    <t>大田原商工会議所</t>
  </si>
  <si>
    <t>創業スクール</t>
  </si>
  <si>
    <t>大田原商工会議所では、創業を考えている方、創業に向けて
準備中の方などを対象に創業スクールを開講します。
経営に必要な知識や創業ノウハウを学んでいただきます。</t>
  </si>
  <si>
    <t>市内で創業を考えている方、創業に向けて準備中の方等</t>
  </si>
  <si>
    <t>【実施時期】7月5日～7月26日 毎週水曜日 13時30分～16時30分
【 回数 】 全４回
【 修了証等の授与要件 】全体の80％を履修された方に終了証を発行</t>
    <phoneticPr fontId="3"/>
  </si>
  <si>
    <t>4,000円</t>
  </si>
  <si>
    <t>10名</t>
  </si>
  <si>
    <t>http://www.ohtawaracci.or.jp/info/%e3%83%9e%e3%82%a4%e3%83%93%e3%82%b8%e3%83%8d%e3%82%b9%e3%82%92%e3%81%af%e3%81%98%e3%82%81%e3%82%88%e3%81%86%ef%bc%81%e3%80%80%e5%89%b5%e6%a5%ad%e3%82%b9%e3%82%af%e3%83%bc%e3%83%ab%e3%80%80%e5%8f%97-4/</t>
    <phoneticPr fontId="3"/>
  </si>
  <si>
    <t>【担当部署】指導課
【電話】0287-22-2273
【ﾒｰﾙ】info@ohtawaracci.or.jp</t>
  </si>
  <si>
    <t>矢板市商工会</t>
  </si>
  <si>
    <t>経営（創業等）塾inやいた</t>
  </si>
  <si>
    <t>先輩経営者の講話や専門家による講義（創業の基礎知識、事業プランの立て方、税務など）を行う。</t>
  </si>
  <si>
    <t>11月頃 全8回
※6回以上の出席で修了証を授与</t>
  </si>
  <si>
    <t>https://yaita.info/</t>
    <phoneticPr fontId="3"/>
  </si>
  <si>
    <t>【担当部署】矢板市商工会
【電話】0287-43-0272
【ﾒｰﾙ】yaita_net@shokokai-tochigi.or.jp</t>
  </si>
  <si>
    <t>経営(創業等)塾inやいた</t>
  </si>
  <si>
    <t>専門家による講義(創業や事業計画に関する基礎知識、マーケティング戦略、利益計画、資金計画、労務管理、事業プラン)等を行う。</t>
  </si>
  <si>
    <t>・創業希望及び創業後間もない方
・新分野進出を検討中の方</t>
  </si>
  <si>
    <t>11月頃　全8回※6回以上の出席で修了証を授与</t>
  </si>
  <si>
    <t>１０名</t>
  </si>
  <si>
    <t>http://yaita.info</t>
    <phoneticPr fontId="3"/>
  </si>
  <si>
    <t>上三川町商工会</t>
  </si>
  <si>
    <t>かみのかわ経営塾</t>
  </si>
  <si>
    <t>・事業を開始するための心構え
・経営、マーケティングの基礎知識
・資金調達について
・ビジネスプランの作成</t>
  </si>
  <si>
    <t>・新規創業を検討中の者
・創業後5年以内の者
・後継者
・第二創業を検討中の者</t>
  </si>
  <si>
    <t>10月～11月 18:30～21:30
全8回
※7回以上の出席者に修了証を授与</t>
    <phoneticPr fontId="3"/>
  </si>
  <si>
    <t>https://kaminokawa-shokokai.net/</t>
    <phoneticPr fontId="3"/>
  </si>
  <si>
    <t>【担当部署】上三川町商工会
【電話】0285-56-2206
【ﾒｰﾙ】kaminokawa_net@syokokai-tochigi.or.jp</t>
  </si>
  <si>
    <t>事業を開始するための心構え、経営・マーケティングの基礎及び財務や労務管理、資金調達などの創業に関する総合的な基礎知識の習得</t>
    <phoneticPr fontId="3"/>
  </si>
  <si>
    <t>・新規創業を検討中の者
・創業後５年以内
・後継者
・新分野進出を検討中の者</t>
    <phoneticPr fontId="3"/>
  </si>
  <si>
    <t>10～11月頃 全8回
※出席率80%以上で修了証を授与</t>
    <phoneticPr fontId="3"/>
  </si>
  <si>
    <t>上三川町商工会
【電話】0285-56-2206
【ﾒｰﾙ】kaminokawa_net@shokokai-tochigi.or.jp</t>
  </si>
  <si>
    <t>下野市商工会</t>
  </si>
  <si>
    <t>しつつけ創業塾</t>
  </si>
  <si>
    <t>・下野市内の石橋商工会と共催で開催
（幹事は輪番、R5年は石橋商工会が幹事）
・下野市の特定創業支援事業の対象講座として開催し、創業に関する総合的な基礎知識を学べる内容である。</t>
  </si>
  <si>
    <t>・創業希望者
・創業後５年以内
・後継者
・新分野進出</t>
  </si>
  <si>
    <t>１０月～１１月
全７回</t>
  </si>
  <si>
    <t>１５名</t>
  </si>
  <si>
    <t>【担当部署】経営支援課
【電話】0285-44-0202
【ﾒｰﾙ】shimotsuke_net@
shokokai-tochigi.or.jp</t>
  </si>
  <si>
    <t>益子町商工会</t>
  </si>
  <si>
    <t>益子町創業セミナー</t>
  </si>
  <si>
    <t>里山広がる栃木県益子町で創業しませんか？
経験豊富な創業支援のプロが手取り足取り貴方の創業をバックアップします！創業にまつわる一般的な知識の習得に加えて、観光地・益子でビジネスを始めるローカルなコツもお伝えします。</t>
  </si>
  <si>
    <t>創業希望者
創業後5年以内の方
新たな分野に挑戦したい事業者</t>
  </si>
  <si>
    <t>８月～９月頃
※全５～８回、20時間程度を予定</t>
  </si>
  <si>
    <t>未定
※2023年実績：5,000円</t>
  </si>
  <si>
    <t>１５名（予定）</t>
  </si>
  <si>
    <t>https://mashiko-shokokai.com/2023/06/07/2023%e5%b9%b4%e3%80%80%e7%9b%8a%e5%ad%90%e7%94%ba%e5%89%b5%e6%a5%ad%e3%82%bb%e3%83%9f%e3%83%8a%e3%83%bc%e9%96%8b%e8%ac%9b%e3%81%97%e3%81%be%e3%81%99/</t>
    <phoneticPr fontId="3"/>
  </si>
  <si>
    <t>【担当部署】経営指導課
【電話】0285-72-2398
【ﾒｰﾙ】mashiko_net@shokokai-tochigi.or.jp</t>
  </si>
  <si>
    <t>市貝町商工会</t>
  </si>
  <si>
    <t>事業計画策定支援個別セミナー</t>
  </si>
  <si>
    <t>創業予定者及び創業３年未満の事業者に対し創業計画策定支援</t>
  </si>
  <si>
    <t>創業予定者及び創業３年未満の事業者</t>
  </si>
  <si>
    <t>随時、３回程度
中小企業診断士</t>
  </si>
  <si>
    <t>５人程度</t>
  </si>
  <si>
    <t>【担当部署】
【電話】
【ﾒｰﾙ】</t>
  </si>
  <si>
    <t>壬生町商工会</t>
  </si>
  <si>
    <t>壬生町創業塾</t>
  </si>
  <si>
    <t>事業を開始するための心構え、経営、マーケティングの基礎及び財務・労務管理、資金調達などの創業に関する総合的な基礎知識を学ぶ。</t>
  </si>
  <si>
    <t>創業予定の方
創業後５年以内の方
後継者の方
新分野進出を検討中の方</t>
  </si>
  <si>
    <t>10月10日～11月28日
毎週火曜日
18時30分～21時30分
全8回</t>
    <phoneticPr fontId="3"/>
  </si>
  <si>
    <t>8名</t>
  </si>
  <si>
    <t>https://mibu-shokokai-tochigi.jp/information/375</t>
    <phoneticPr fontId="3"/>
  </si>
  <si>
    <t>【担当部署】
【電話】0282-82-0475
【ﾒｰﾙ】mibu_net@shokokai-tochigi.or.jp</t>
  </si>
  <si>
    <t>那須烏山商工会</t>
  </si>
  <si>
    <t>マイビジネス支援塾</t>
  </si>
  <si>
    <t>創業に必要な基礎知識について学び、先輩創業者の事例発表や金融機関による融資等の説明の後、創業計画策定を行い、最後に創業プランのプレゼンを実施</t>
  </si>
  <si>
    <t>創業する方、起業して間もない方、創業事業承継をめざす方等</t>
  </si>
  <si>
    <t>期間：10月4日～11月22日、10月18日を除く毎週水曜日、18～21時
回数：全7回
修了証の授与条件：8割以上出席</t>
    <phoneticPr fontId="3"/>
  </si>
  <si>
    <t>5000円</t>
  </si>
  <si>
    <t>https://nasukara.net/</t>
    <phoneticPr fontId="3"/>
  </si>
  <si>
    <t>【担当部署】経営支援課
【電話】0287-82-2323
【ﾒｰﾙ】nakara_net@shokokai-tochigi.or.jp</t>
  </si>
  <si>
    <t>那須塩原市商工会</t>
  </si>
  <si>
    <t>創業支援塾</t>
  </si>
  <si>
    <t>先輩経営者の講話や、専門家による講義（創業の基礎知識、ビジネスモデルの設計、資金計画等）を行う</t>
    <phoneticPr fontId="3"/>
  </si>
  <si>
    <t>創業希望者又は創
業間もない方等</t>
  </si>
  <si>
    <t>6～7月 全10回
8割以上出席で修了証を授与</t>
  </si>
  <si>
    <t>5,000円</t>
  </si>
  <si>
    <t>https://nasushiobara-shokokai.jp/</t>
    <phoneticPr fontId="3"/>
  </si>
  <si>
    <t>【担当部署】那須塩原市商工会
【電話】0287-62-0373
【ﾒｰﾙ】nasushiobara_net@shokokai-tochigi.or.jp</t>
  </si>
  <si>
    <t>西那須野商工会</t>
  </si>
  <si>
    <t>西那須野創業塾</t>
  </si>
  <si>
    <t>起業に必要なビジネスプランの作成や資金計画、販路開拓、マーケティング等を学ぶ専門家による講義および地元先輩経営者によるサポート体制</t>
    <phoneticPr fontId="3"/>
  </si>
  <si>
    <t>10月～11月 全8回
7回以上の出席で修了証を授与</t>
  </si>
  <si>
    <t>https://n-shokokai.or.jp/</t>
    <phoneticPr fontId="3"/>
  </si>
  <si>
    <t>【担当部署】西那須野商工会
【電話】0287-36-0697</t>
  </si>
  <si>
    <t>金融機関</t>
  </si>
  <si>
    <t>烏山信用金庫</t>
  </si>
  <si>
    <t>創業者交流会</t>
  </si>
  <si>
    <t>栃木県よろず支援拠点のコーディネーター及び当金庫の担当者により、創業者が抱える悩みの共有化による創業者同志の結びつきを支援します。</t>
  </si>
  <si>
    <t>創業希望者及び当金庫に取引がある創業後5年以内の者</t>
  </si>
  <si>
    <t>年1回
2023年11月21日（火）</t>
  </si>
  <si>
    <t>【担当部署】業務部
【電話】028-688-0041
【ﾒｰﾙ】ks-gyoumu@nifty.com</t>
  </si>
  <si>
    <t>全県</t>
  </si>
  <si>
    <t>日本政策金融公庫
宇都宮支店</t>
    <phoneticPr fontId="3"/>
  </si>
  <si>
    <t>女性・若者向け創業相談ウィークin宇都宮市立東図書館</t>
  </si>
  <si>
    <t>本公庫の担当による対面での個別創業相談会</t>
  </si>
  <si>
    <t>宇都宮市及びその周辺の方</t>
  </si>
  <si>
    <t>令和５年11月24日（金）
　　　　　14:00～19:00
令和５年11月25日（土）
　　　　　10:00～16:00</t>
  </si>
  <si>
    <t>10人</t>
  </si>
  <si>
    <t>https://www.jfc.go.jp/</t>
    <phoneticPr fontId="3"/>
  </si>
  <si>
    <t xml:space="preserve">【担当部署】北関東信越創業支援センター
【電話】048-643-3739
</t>
  </si>
  <si>
    <t>栃木県信用保証協会</t>
  </si>
  <si>
    <t>創業アシストセミナー</t>
  </si>
  <si>
    <t>中小企業診断士などの専門家による講義や先輩起業家の体験談などにより、創業に必要な基礎知識の習得や創業後の事業者の経営力向上を目指す</t>
  </si>
  <si>
    <t>創業予定者および創業後間もない者</t>
  </si>
  <si>
    <t>毎年11月～12月頃　年1回</t>
  </si>
  <si>
    <t>https://www.cgc-tochigi.or.jp/</t>
    <phoneticPr fontId="3"/>
  </si>
  <si>
    <t>【担当部署】保証部保証統括課
【電話】028-635-8885
【ﾒｰﾙ】hosyou@cgc-tochigi.or.jp</t>
  </si>
  <si>
    <t>その他支援機関等</t>
  </si>
  <si>
    <t>栃木県産業振興センター</t>
  </si>
  <si>
    <t>創業サポートアカデミー（基礎編）</t>
  </si>
  <si>
    <t>創業の心構え、事業プランの立て方、税務、会計の知識、マーケティングなど実践的内容を中小企業診断士、税理士等が分かりやすく講義を行う。</t>
  </si>
  <si>
    <t>栃木県内で創業を希望する方、創業して間もない方</t>
  </si>
  <si>
    <t>①6～7月頃 
②11～12月頃
各全5回
※5回すべての出席で修了証を授与</t>
  </si>
  <si>
    <t>各回40名</t>
  </si>
  <si>
    <t>https://www.tochigi-iin.or.jp/home/2/3/2.html</t>
    <phoneticPr fontId="3"/>
  </si>
  <si>
    <t>【担当部署】総合相談グループ
【電話】028-670-2607
【ﾒｰﾙ】shien@tochigi-iin.or.jp</t>
  </si>
  <si>
    <t>創業サポートアカデミー（実践編）</t>
  </si>
  <si>
    <t>中小企業診断士とのマンツーマンで、事業計画
を磨き上げ、創業の成功確率を高める。</t>
  </si>
  <si>
    <t>創業塾の受講経験がある、もしく
は創業塾受講者と同程度の知識を有する方で具体的な事業計画をお持ちの方</t>
    <phoneticPr fontId="3"/>
  </si>
  <si>
    <t>1～2月頃 全5回
※5回すべての出席で修了証を授与</t>
  </si>
  <si>
    <t>https://www.tochigi-iin.or.jp/home/2/3/1.html</t>
    <phoneticPr fontId="3"/>
  </si>
  <si>
    <t>創業初期</t>
  </si>
  <si>
    <t>創業フォローアップセミナー</t>
  </si>
  <si>
    <t>各回、先輩起業家のお話と、経営の専門家によるアドバイス、また、参加者みんなで創業について語り合う時間を共有します。</t>
  </si>
  <si>
    <t>栃木県内で創業を希望する方、創業して間もない方</t>
    <phoneticPr fontId="3"/>
  </si>
  <si>
    <t>12～1月頃 
全3回(業種別に1回ずつ)</t>
  </si>
  <si>
    <t>各回20名</t>
  </si>
  <si>
    <t>https://www.tochigi-iin.or.jp/home/2/3/3.html</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</si>
</sst>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u/>
      <sz val="11"/>
      <color theme="10"/>
      <name val="游ゴシック"/>
      <family val="2"/>
      <charset val="128"/>
      <scheme val="minor"/>
    </font>
    <font>
      <b/>
      <sz val="14"/>
      <name val="ＭＳ ゴシック"/>
      <family val="3"/>
      <charset val="128"/>
    </font>
    <font>
      <sz val="6"/>
      <name val="游ゴシック"/>
      <family val="2"/>
      <charset val="128"/>
      <scheme val="minor"/>
    </font>
    <font>
      <sz val="6"/>
      <name val="游ゴシック"/>
      <family val="3"/>
      <charset val="128"/>
      <scheme val="minor"/>
    </font>
    <font>
      <sz val="11"/>
      <color theme="1"/>
      <name val="ＭＳ ゴシック"/>
      <family val="3"/>
      <charset val="128"/>
    </font>
    <font>
      <sz val="12"/>
      <name val="ＭＳ ゴシック"/>
      <family val="3"/>
      <charset val="128"/>
    </font>
    <font>
      <u/>
      <sz val="9"/>
      <color theme="10"/>
      <name val="游ゴシック"/>
      <family val="3"/>
      <charset val="128"/>
      <scheme val="minor"/>
    </font>
    <font>
      <sz val="9"/>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12">
    <xf numFmtId="0" fontId="0" fillId="0" borderId="0" xfId="0">
      <alignment vertical="center"/>
    </xf>
    <xf numFmtId="0" fontId="2" fillId="0" borderId="0" xfId="0" applyFont="1">
      <alignment vertical="center"/>
    </xf>
    <xf numFmtId="0" fontId="5" fillId="0" borderId="0" xfId="0" applyFont="1">
      <alignment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shrinkToFit="1"/>
    </xf>
    <xf numFmtId="0" fontId="6" fillId="2" borderId="1" xfId="0" applyFont="1" applyFill="1" applyBorder="1" applyAlignment="1">
      <alignment horizontal="center" vertical="center" shrinkToFit="1"/>
    </xf>
    <xf numFmtId="0" fontId="6" fillId="0" borderId="1" xfId="0" applyFont="1" applyBorder="1" applyAlignment="1">
      <alignment horizontal="center" vertical="center" wrapText="1"/>
    </xf>
    <xf numFmtId="0" fontId="0" fillId="0" borderId="1" xfId="0" applyBorder="1" applyAlignment="1">
      <alignment horizontal="left" vertical="center" wrapText="1"/>
    </xf>
    <xf numFmtId="0" fontId="7" fillId="0" borderId="1" xfId="1" applyFont="1" applyBorder="1" applyAlignment="1">
      <alignment horizontal="left" vertical="center" wrapText="1"/>
    </xf>
    <xf numFmtId="0" fontId="0" fillId="0" borderId="1" xfId="0" applyBorder="1" applyAlignment="1">
      <alignment horizontal="center" vertical="center" wrapText="1"/>
    </xf>
    <xf numFmtId="0" fontId="8" fillId="0" borderId="1"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oyama-cci.or.jp/latest_information/202307242196/" TargetMode="External"/><Relationship Id="rId13" Type="http://schemas.openxmlformats.org/officeDocument/2006/relationships/hyperlink" Target="http://yaita.info/" TargetMode="External"/><Relationship Id="rId18" Type="http://schemas.openxmlformats.org/officeDocument/2006/relationships/hyperlink" Target="https://nasukara.net/" TargetMode="External"/><Relationship Id="rId26" Type="http://schemas.openxmlformats.org/officeDocument/2006/relationships/printerSettings" Target="../printerSettings/printerSettings1.bin"/><Relationship Id="rId3" Type="http://schemas.openxmlformats.org/officeDocument/2006/relationships/hyperlink" Target="http://www.city.shimotsuke.lg.jp/0068/genre1-3-001.html" TargetMode="External"/><Relationship Id="rId21" Type="http://schemas.openxmlformats.org/officeDocument/2006/relationships/hyperlink" Target="https://www.jfc.go.jp/" TargetMode="External"/><Relationship Id="rId7" Type="http://schemas.openxmlformats.org/officeDocument/2006/relationships/hyperlink" Target="https://nikkocci.wixsite.com/school" TargetMode="External"/><Relationship Id="rId12" Type="http://schemas.openxmlformats.org/officeDocument/2006/relationships/hyperlink" Target="https://yaita.info/" TargetMode="External"/><Relationship Id="rId17" Type="http://schemas.openxmlformats.org/officeDocument/2006/relationships/hyperlink" Target="https://mibu-shokokai-tochigi.jp/information/375" TargetMode="External"/><Relationship Id="rId25" Type="http://schemas.openxmlformats.org/officeDocument/2006/relationships/hyperlink" Target="https://www.tochigi-cci.or.jp/" TargetMode="External"/><Relationship Id="rId2" Type="http://schemas.openxmlformats.org/officeDocument/2006/relationships/hyperlink" Target="http://www.city.utsunomiya.tochigi.jp/sangyo/kigyo/venture/1006912.html" TargetMode="External"/><Relationship Id="rId16" Type="http://schemas.openxmlformats.org/officeDocument/2006/relationships/hyperlink" Target="https://mashiko-shokokai.com/2023/06/07/2023%e5%b9%b4%e3%80%80%e7%9b%8a%e5%ad%90%e7%94%ba%e5%89%b5%e6%a5%ad%e3%82%bb%e3%83%9f%e3%83%8a%e3%83%bc%e9%96%8b%e8%ac%9b%e3%81%97%e3%81%be%e3%81%99/" TargetMode="External"/><Relationship Id="rId20" Type="http://schemas.openxmlformats.org/officeDocument/2006/relationships/hyperlink" Target="https://n-shokokai.or.jp/" TargetMode="External"/><Relationship Id="rId1" Type="http://schemas.openxmlformats.org/officeDocument/2006/relationships/hyperlink" Target="https://www.tochigi-iin.or.jp/home/2/3/3.html" TargetMode="External"/><Relationship Id="rId6" Type="http://schemas.openxmlformats.org/officeDocument/2006/relationships/hyperlink" Target="https://www.sanocci.or.jp/post-2285/" TargetMode="External"/><Relationship Id="rId11" Type="http://schemas.openxmlformats.org/officeDocument/2006/relationships/hyperlink" Target="http://www.ohtawaracci.or.jp/info/%e3%83%9e%e3%82%a4%e3%83%93%e3%82%b8%e3%83%8d%e3%82%b9%e3%82%92%e3%81%af%e3%81%98%e3%82%81%e3%82%88%e3%81%86%ef%bc%81%e3%80%80%e5%89%b5%e6%a5%ad%e3%82%b9%e3%82%af%e3%83%bc%e3%83%ab%e3%80%80%e5%8f%97-4/" TargetMode="External"/><Relationship Id="rId24" Type="http://schemas.openxmlformats.org/officeDocument/2006/relationships/hyperlink" Target="https://www.tochigi-iin.or.jp/home/2/3/1.html" TargetMode="External"/><Relationship Id="rId5" Type="http://schemas.openxmlformats.org/officeDocument/2006/relationships/hyperlink" Target="https://ashikaga.info/youai_info/7938.html" TargetMode="External"/><Relationship Id="rId15" Type="http://schemas.openxmlformats.org/officeDocument/2006/relationships/hyperlink" Target="https://kaminokawa-shokokai.net/" TargetMode="External"/><Relationship Id="rId23" Type="http://schemas.openxmlformats.org/officeDocument/2006/relationships/hyperlink" Target="https://www.tochigi-iin.or.jp/home/2/3/2.html" TargetMode="External"/><Relationship Id="rId10" Type="http://schemas.openxmlformats.org/officeDocument/2006/relationships/hyperlink" Target="http://www.moka-cci.or.jp/" TargetMode="External"/><Relationship Id="rId19" Type="http://schemas.openxmlformats.org/officeDocument/2006/relationships/hyperlink" Target="https://nasushiobara-shokokai.jp/" TargetMode="External"/><Relationship Id="rId4" Type="http://schemas.openxmlformats.org/officeDocument/2006/relationships/hyperlink" Target="https://www.u-cci.or.jp/business/foundation/" TargetMode="External"/><Relationship Id="rId9" Type="http://schemas.openxmlformats.org/officeDocument/2006/relationships/hyperlink" Target="http://www.moka-cci.or.jp/" TargetMode="External"/><Relationship Id="rId14" Type="http://schemas.openxmlformats.org/officeDocument/2006/relationships/hyperlink" Target="https://kaminokawa-shokokai.net/" TargetMode="External"/><Relationship Id="rId22" Type="http://schemas.openxmlformats.org/officeDocument/2006/relationships/hyperlink" Target="https://www.cgc-tochigi.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575AA-E8AD-4199-B992-BA6DC12C6042}">
  <sheetPr>
    <pageSetUpPr fitToPage="1"/>
  </sheetPr>
  <dimension ref="A1:N33"/>
  <sheetViews>
    <sheetView tabSelected="1" view="pageBreakPreview" zoomScale="60" zoomScaleNormal="100" workbookViewId="0">
      <pane xSplit="1" ySplit="2" topLeftCell="B3" activePane="bottomRight" state="frozen"/>
      <selection pane="topRight" activeCell="B1" sqref="B1"/>
      <selection pane="bottomLeft" activeCell="A3" sqref="A3"/>
      <selection pane="bottomRight" activeCell="I5" sqref="I5"/>
    </sheetView>
  </sheetViews>
  <sheetFormatPr defaultColWidth="15" defaultRowHeight="13.2" x14ac:dyDescent="0.45"/>
  <cols>
    <col min="1" max="1" width="4.5" style="2" customWidth="1"/>
    <col min="2" max="5" width="9" style="2" customWidth="1"/>
    <col min="6" max="6" width="30" style="2" customWidth="1"/>
    <col min="7" max="7" width="60" style="2" customWidth="1"/>
    <col min="8" max="9" width="30" style="2" customWidth="1"/>
    <col min="10" max="12" width="15" style="2"/>
    <col min="13" max="13" width="15" style="2" customWidth="1"/>
    <col min="14" max="14" width="30.09765625" style="2" customWidth="1"/>
    <col min="15" max="16384" width="15" style="2"/>
  </cols>
  <sheetData>
    <row r="1" spans="1:14" ht="18" customHeight="1" x14ac:dyDescent="0.45">
      <c r="A1" s="1" t="s">
        <v>0</v>
      </c>
      <c r="B1" s="1"/>
      <c r="C1" s="1"/>
      <c r="D1" s="1"/>
      <c r="E1" s="1"/>
      <c r="F1" s="1"/>
      <c r="G1" s="1"/>
      <c r="H1" s="1"/>
      <c r="I1" s="1"/>
      <c r="J1" s="1"/>
      <c r="K1" s="1"/>
      <c r="L1" s="1"/>
      <c r="M1" s="1"/>
      <c r="N1" s="1"/>
    </row>
    <row r="2" spans="1:14" ht="30" customHeight="1" x14ac:dyDescent="0.45">
      <c r="A2" s="3"/>
      <c r="B2" s="4" t="s">
        <v>1</v>
      </c>
      <c r="C2" s="4" t="s">
        <v>2</v>
      </c>
      <c r="D2" s="5" t="s">
        <v>3</v>
      </c>
      <c r="E2" s="6" t="s">
        <v>4</v>
      </c>
      <c r="F2" s="3" t="s">
        <v>5</v>
      </c>
      <c r="G2" s="3" t="s">
        <v>6</v>
      </c>
      <c r="H2" s="3" t="s">
        <v>7</v>
      </c>
      <c r="I2" s="3" t="s">
        <v>8</v>
      </c>
      <c r="J2" s="3" t="s">
        <v>9</v>
      </c>
      <c r="K2" s="3" t="s">
        <v>10</v>
      </c>
      <c r="L2" s="3" t="s">
        <v>11</v>
      </c>
      <c r="M2" s="3" t="s">
        <v>12</v>
      </c>
      <c r="N2" s="3" t="s">
        <v>13</v>
      </c>
    </row>
    <row r="3" spans="1:14" ht="108" customHeight="1" x14ac:dyDescent="0.45">
      <c r="A3" s="7">
        <v>1</v>
      </c>
      <c r="B3" s="8" t="s">
        <v>14</v>
      </c>
      <c r="C3" s="8" t="s">
        <v>15</v>
      </c>
      <c r="D3" s="8" t="s">
        <v>16</v>
      </c>
      <c r="E3" s="8" t="s">
        <v>17</v>
      </c>
      <c r="F3" s="8" t="s">
        <v>18</v>
      </c>
      <c r="G3" s="8" t="s">
        <v>19</v>
      </c>
      <c r="H3" s="8" t="s">
        <v>20</v>
      </c>
      <c r="I3" s="8" t="s">
        <v>21</v>
      </c>
      <c r="J3" s="8"/>
      <c r="K3" s="8" t="s">
        <v>22</v>
      </c>
      <c r="L3" s="8" t="s">
        <v>23</v>
      </c>
      <c r="M3" s="9" t="s">
        <v>24</v>
      </c>
      <c r="N3" s="8" t="s">
        <v>25</v>
      </c>
    </row>
    <row r="4" spans="1:14" ht="108" customHeight="1" x14ac:dyDescent="0.45">
      <c r="A4" s="7">
        <v>2</v>
      </c>
      <c r="B4" s="8" t="s">
        <v>26</v>
      </c>
      <c r="C4" s="8" t="s">
        <v>15</v>
      </c>
      <c r="D4" s="8" t="s">
        <v>27</v>
      </c>
      <c r="E4" s="8" t="s">
        <v>28</v>
      </c>
      <c r="F4" s="8" t="s">
        <v>29</v>
      </c>
      <c r="G4" s="8" t="s">
        <v>30</v>
      </c>
      <c r="H4" s="8" t="s">
        <v>31</v>
      </c>
      <c r="I4" s="8" t="s">
        <v>32</v>
      </c>
      <c r="J4" s="10" t="s">
        <v>33</v>
      </c>
      <c r="K4" s="8" t="s">
        <v>34</v>
      </c>
      <c r="L4" s="8" t="s">
        <v>35</v>
      </c>
      <c r="M4" s="11"/>
      <c r="N4" s="8" t="s">
        <v>36</v>
      </c>
    </row>
    <row r="5" spans="1:14" ht="162" customHeight="1" x14ac:dyDescent="0.45">
      <c r="A5" s="7">
        <v>3</v>
      </c>
      <c r="B5" s="8" t="s">
        <v>26</v>
      </c>
      <c r="C5" s="8" t="s">
        <v>15</v>
      </c>
      <c r="D5" s="8" t="s">
        <v>37</v>
      </c>
      <c r="E5" s="8" t="s">
        <v>28</v>
      </c>
      <c r="F5" s="8" t="s">
        <v>38</v>
      </c>
      <c r="G5" s="8" t="s">
        <v>39</v>
      </c>
      <c r="H5" s="8" t="s">
        <v>40</v>
      </c>
      <c r="I5" s="8" t="s">
        <v>41</v>
      </c>
      <c r="J5" s="8"/>
      <c r="K5" s="8" t="s">
        <v>42</v>
      </c>
      <c r="L5" s="8" t="s">
        <v>43</v>
      </c>
      <c r="M5" s="9" t="s">
        <v>44</v>
      </c>
      <c r="N5" s="8" t="s">
        <v>45</v>
      </c>
    </row>
    <row r="6" spans="1:14" ht="108" customHeight="1" x14ac:dyDescent="0.45">
      <c r="A6" s="7">
        <v>4</v>
      </c>
      <c r="B6" s="8" t="s">
        <v>14</v>
      </c>
      <c r="C6" s="8" t="s">
        <v>15</v>
      </c>
      <c r="D6" s="8" t="s">
        <v>46</v>
      </c>
      <c r="E6" s="8" t="s">
        <v>47</v>
      </c>
      <c r="F6" s="8" t="s">
        <v>48</v>
      </c>
      <c r="G6" s="8" t="s">
        <v>49</v>
      </c>
      <c r="H6" s="8" t="s">
        <v>50</v>
      </c>
      <c r="I6" s="8" t="s">
        <v>51</v>
      </c>
      <c r="J6" s="8"/>
      <c r="K6" s="8" t="s">
        <v>52</v>
      </c>
      <c r="L6" s="8" t="s">
        <v>53</v>
      </c>
      <c r="M6" s="11"/>
      <c r="N6" s="8" t="s">
        <v>54</v>
      </c>
    </row>
    <row r="7" spans="1:14" ht="108" customHeight="1" x14ac:dyDescent="0.45">
      <c r="A7" s="7">
        <v>5</v>
      </c>
      <c r="B7" s="8" t="s">
        <v>14</v>
      </c>
      <c r="C7" s="8" t="s">
        <v>55</v>
      </c>
      <c r="D7" s="8" t="s">
        <v>56</v>
      </c>
      <c r="E7" s="8" t="s">
        <v>28</v>
      </c>
      <c r="F7" s="8" t="s">
        <v>57</v>
      </c>
      <c r="G7" s="8" t="s">
        <v>58</v>
      </c>
      <c r="H7" s="8" t="s">
        <v>59</v>
      </c>
      <c r="I7" s="8" t="s">
        <v>60</v>
      </c>
      <c r="J7" s="10" t="s">
        <v>33</v>
      </c>
      <c r="K7" s="8" t="s">
        <v>61</v>
      </c>
      <c r="L7" s="8" t="s">
        <v>62</v>
      </c>
      <c r="M7" s="9" t="s">
        <v>63</v>
      </c>
      <c r="N7" s="8" t="s">
        <v>64</v>
      </c>
    </row>
    <row r="8" spans="1:14" ht="108" customHeight="1" x14ac:dyDescent="0.45">
      <c r="A8" s="7">
        <v>6</v>
      </c>
      <c r="B8" s="8" t="s">
        <v>26</v>
      </c>
      <c r="C8" s="8" t="s">
        <v>55</v>
      </c>
      <c r="D8" s="8" t="s">
        <v>65</v>
      </c>
      <c r="E8" s="8" t="s">
        <v>28</v>
      </c>
      <c r="F8" s="8" t="s">
        <v>38</v>
      </c>
      <c r="G8" s="8" t="s">
        <v>66</v>
      </c>
      <c r="H8" s="8" t="s">
        <v>67</v>
      </c>
      <c r="I8" s="8" t="s">
        <v>68</v>
      </c>
      <c r="J8" s="10" t="s">
        <v>33</v>
      </c>
      <c r="K8" s="8" t="s">
        <v>69</v>
      </c>
      <c r="L8" s="8" t="s">
        <v>70</v>
      </c>
      <c r="M8" s="9" t="s">
        <v>71</v>
      </c>
      <c r="N8" s="8" t="s">
        <v>72</v>
      </c>
    </row>
    <row r="9" spans="1:14" ht="108" customHeight="1" x14ac:dyDescent="0.45">
      <c r="A9" s="7">
        <v>7</v>
      </c>
      <c r="B9" s="8" t="s">
        <v>26</v>
      </c>
      <c r="C9" s="8" t="s">
        <v>55</v>
      </c>
      <c r="D9" s="8" t="s">
        <v>73</v>
      </c>
      <c r="E9" s="8" t="s">
        <v>28</v>
      </c>
      <c r="F9" s="8" t="s">
        <v>38</v>
      </c>
      <c r="G9" s="8" t="s">
        <v>74</v>
      </c>
      <c r="H9" s="8" t="s">
        <v>75</v>
      </c>
      <c r="I9" s="8" t="s">
        <v>76</v>
      </c>
      <c r="J9" s="8"/>
      <c r="K9" s="8" t="s">
        <v>77</v>
      </c>
      <c r="L9" s="8" t="s">
        <v>62</v>
      </c>
      <c r="M9" s="9" t="s">
        <v>78</v>
      </c>
      <c r="N9" s="8" t="s">
        <v>79</v>
      </c>
    </row>
    <row r="10" spans="1:14" ht="108" customHeight="1" x14ac:dyDescent="0.45">
      <c r="A10" s="7">
        <v>8</v>
      </c>
      <c r="B10" s="8" t="s">
        <v>26</v>
      </c>
      <c r="C10" s="8" t="s">
        <v>55</v>
      </c>
      <c r="D10" s="8" t="s">
        <v>80</v>
      </c>
      <c r="E10" s="8" t="s">
        <v>28</v>
      </c>
      <c r="F10" s="8" t="s">
        <v>38</v>
      </c>
      <c r="G10" s="8" t="s">
        <v>81</v>
      </c>
      <c r="H10" s="8" t="s">
        <v>82</v>
      </c>
      <c r="I10" s="8" t="s">
        <v>83</v>
      </c>
      <c r="J10" s="10" t="s">
        <v>33</v>
      </c>
      <c r="K10" s="8" t="s">
        <v>84</v>
      </c>
      <c r="L10" s="8" t="s">
        <v>70</v>
      </c>
      <c r="M10" s="9" t="s">
        <v>85</v>
      </c>
      <c r="N10" s="8" t="s">
        <v>86</v>
      </c>
    </row>
    <row r="11" spans="1:14" ht="108" customHeight="1" x14ac:dyDescent="0.45">
      <c r="A11" s="7">
        <v>9</v>
      </c>
      <c r="B11" s="8" t="s">
        <v>14</v>
      </c>
      <c r="C11" s="8" t="s">
        <v>55</v>
      </c>
      <c r="D11" s="8" t="s">
        <v>87</v>
      </c>
      <c r="E11" s="8" t="s">
        <v>47</v>
      </c>
      <c r="F11" s="8" t="s">
        <v>38</v>
      </c>
      <c r="G11" s="8" t="s">
        <v>88</v>
      </c>
      <c r="H11" s="8" t="s">
        <v>89</v>
      </c>
      <c r="I11" s="8" t="s">
        <v>90</v>
      </c>
      <c r="J11" s="8"/>
      <c r="K11" s="8" t="s">
        <v>52</v>
      </c>
      <c r="L11" s="8" t="s">
        <v>62</v>
      </c>
      <c r="M11" s="11"/>
      <c r="N11" s="8" t="s">
        <v>91</v>
      </c>
    </row>
    <row r="12" spans="1:14" ht="108" customHeight="1" x14ac:dyDescent="0.45">
      <c r="A12" s="7">
        <v>10</v>
      </c>
      <c r="B12" s="8" t="s">
        <v>14</v>
      </c>
      <c r="C12" s="8" t="s">
        <v>55</v>
      </c>
      <c r="D12" s="8" t="s">
        <v>92</v>
      </c>
      <c r="E12" s="8" t="s">
        <v>28</v>
      </c>
      <c r="F12" s="8" t="s">
        <v>93</v>
      </c>
      <c r="G12" s="8" t="s">
        <v>94</v>
      </c>
      <c r="H12" s="8" t="s">
        <v>95</v>
      </c>
      <c r="I12" s="8" t="s">
        <v>96</v>
      </c>
      <c r="J12" s="8"/>
      <c r="K12" s="8" t="s">
        <v>84</v>
      </c>
      <c r="L12" s="8" t="s">
        <v>62</v>
      </c>
      <c r="M12" s="9" t="s">
        <v>97</v>
      </c>
      <c r="N12" s="8" t="s">
        <v>98</v>
      </c>
    </row>
    <row r="13" spans="1:14" ht="108" customHeight="1" x14ac:dyDescent="0.45">
      <c r="A13" s="7">
        <v>11</v>
      </c>
      <c r="B13" s="8" t="s">
        <v>26</v>
      </c>
      <c r="C13" s="8" t="s">
        <v>55</v>
      </c>
      <c r="D13" s="8" t="s">
        <v>99</v>
      </c>
      <c r="E13" s="8" t="s">
        <v>28</v>
      </c>
      <c r="F13" s="8" t="s">
        <v>100</v>
      </c>
      <c r="G13" s="8" t="s">
        <v>101</v>
      </c>
      <c r="H13" s="8" t="s">
        <v>102</v>
      </c>
      <c r="I13" s="8" t="s">
        <v>103</v>
      </c>
      <c r="J13" s="8"/>
      <c r="K13" s="8" t="s">
        <v>52</v>
      </c>
      <c r="L13" s="8" t="s">
        <v>62</v>
      </c>
      <c r="M13" s="9" t="s">
        <v>104</v>
      </c>
      <c r="N13" s="8" t="s">
        <v>105</v>
      </c>
    </row>
    <row r="14" spans="1:14" ht="108" customHeight="1" x14ac:dyDescent="0.45">
      <c r="A14" s="7">
        <v>12</v>
      </c>
      <c r="B14" s="8" t="s">
        <v>14</v>
      </c>
      <c r="C14" s="8" t="s">
        <v>55</v>
      </c>
      <c r="D14" s="8" t="s">
        <v>106</v>
      </c>
      <c r="E14" s="8" t="s">
        <v>28</v>
      </c>
      <c r="F14" s="8" t="s">
        <v>107</v>
      </c>
      <c r="G14" s="8" t="s">
        <v>108</v>
      </c>
      <c r="H14" s="8" t="s">
        <v>109</v>
      </c>
      <c r="I14" s="8" t="s">
        <v>110</v>
      </c>
      <c r="J14" s="8"/>
      <c r="K14" s="8" t="s">
        <v>52</v>
      </c>
      <c r="L14" s="8" t="s">
        <v>62</v>
      </c>
      <c r="M14" s="9" t="s">
        <v>111</v>
      </c>
      <c r="N14" s="8" t="s">
        <v>112</v>
      </c>
    </row>
    <row r="15" spans="1:14" ht="108" customHeight="1" x14ac:dyDescent="0.45">
      <c r="A15" s="7">
        <v>13</v>
      </c>
      <c r="B15" s="8" t="s">
        <v>14</v>
      </c>
      <c r="C15" s="8" t="s">
        <v>55</v>
      </c>
      <c r="D15" s="8" t="s">
        <v>106</v>
      </c>
      <c r="E15" s="8" t="s">
        <v>17</v>
      </c>
      <c r="F15" s="8" t="s">
        <v>113</v>
      </c>
      <c r="G15" s="8" t="s">
        <v>114</v>
      </c>
      <c r="H15" s="8" t="s">
        <v>115</v>
      </c>
      <c r="I15" s="8" t="s">
        <v>116</v>
      </c>
      <c r="J15" s="8"/>
      <c r="K15" s="8" t="s">
        <v>52</v>
      </c>
      <c r="L15" s="8" t="s">
        <v>62</v>
      </c>
      <c r="M15" s="9" t="s">
        <v>111</v>
      </c>
      <c r="N15" s="8" t="s">
        <v>117</v>
      </c>
    </row>
    <row r="16" spans="1:14" ht="108" customHeight="1" x14ac:dyDescent="0.45">
      <c r="A16" s="7">
        <v>14</v>
      </c>
      <c r="B16" s="8" t="s">
        <v>118</v>
      </c>
      <c r="C16" s="8" t="s">
        <v>55</v>
      </c>
      <c r="D16" s="8" t="s">
        <v>119</v>
      </c>
      <c r="E16" s="8" t="s">
        <v>28</v>
      </c>
      <c r="F16" s="8" t="s">
        <v>120</v>
      </c>
      <c r="G16" s="8" t="s">
        <v>121</v>
      </c>
      <c r="H16" s="8" t="s">
        <v>122</v>
      </c>
      <c r="I16" s="8" t="s">
        <v>123</v>
      </c>
      <c r="J16" s="10" t="s">
        <v>33</v>
      </c>
      <c r="K16" s="8" t="s">
        <v>124</v>
      </c>
      <c r="L16" s="8" t="s">
        <v>125</v>
      </c>
      <c r="M16" s="9" t="s">
        <v>126</v>
      </c>
      <c r="N16" s="8" t="s">
        <v>127</v>
      </c>
    </row>
    <row r="17" spans="1:14" ht="108" customHeight="1" x14ac:dyDescent="0.45">
      <c r="A17" s="7">
        <v>15</v>
      </c>
      <c r="B17" s="8" t="s">
        <v>118</v>
      </c>
      <c r="C17" s="8" t="s">
        <v>55</v>
      </c>
      <c r="D17" s="8" t="s">
        <v>128</v>
      </c>
      <c r="E17" s="8" t="s">
        <v>28</v>
      </c>
      <c r="F17" s="8" t="s">
        <v>129</v>
      </c>
      <c r="G17" s="8" t="s">
        <v>130</v>
      </c>
      <c r="H17" s="8" t="s">
        <v>59</v>
      </c>
      <c r="I17" s="8" t="s">
        <v>131</v>
      </c>
      <c r="J17" s="8"/>
      <c r="K17" s="8" t="s">
        <v>52</v>
      </c>
      <c r="L17" s="8" t="s">
        <v>125</v>
      </c>
      <c r="M17" s="9" t="s">
        <v>132</v>
      </c>
      <c r="N17" s="8" t="s">
        <v>133</v>
      </c>
    </row>
    <row r="18" spans="1:14" ht="108" customHeight="1" x14ac:dyDescent="0.45">
      <c r="A18" s="7">
        <v>16</v>
      </c>
      <c r="B18" s="8" t="s">
        <v>118</v>
      </c>
      <c r="C18" s="8" t="s">
        <v>55</v>
      </c>
      <c r="D18" s="8" t="s">
        <v>128</v>
      </c>
      <c r="E18" s="8" t="s">
        <v>28</v>
      </c>
      <c r="F18" s="8" t="s">
        <v>134</v>
      </c>
      <c r="G18" s="8" t="s">
        <v>135</v>
      </c>
      <c r="H18" s="8" t="s">
        <v>136</v>
      </c>
      <c r="I18" s="8" t="s">
        <v>137</v>
      </c>
      <c r="J18" s="8"/>
      <c r="K18" s="8" t="s">
        <v>52</v>
      </c>
      <c r="L18" s="8" t="s">
        <v>138</v>
      </c>
      <c r="M18" s="9" t="s">
        <v>139</v>
      </c>
      <c r="N18" s="8" t="s">
        <v>133</v>
      </c>
    </row>
    <row r="19" spans="1:14" ht="108" customHeight="1" x14ac:dyDescent="0.45">
      <c r="A19" s="7">
        <v>17</v>
      </c>
      <c r="B19" s="8" t="s">
        <v>14</v>
      </c>
      <c r="C19" s="8" t="s">
        <v>55</v>
      </c>
      <c r="D19" s="8" t="s">
        <v>140</v>
      </c>
      <c r="E19" s="8" t="s">
        <v>17</v>
      </c>
      <c r="F19" s="8" t="s">
        <v>141</v>
      </c>
      <c r="G19" s="8" t="s">
        <v>142</v>
      </c>
      <c r="H19" s="8" t="s">
        <v>143</v>
      </c>
      <c r="I19" s="8" t="s">
        <v>144</v>
      </c>
      <c r="J19" s="10" t="s">
        <v>33</v>
      </c>
      <c r="K19" s="8" t="s">
        <v>52</v>
      </c>
      <c r="L19" s="8" t="s">
        <v>125</v>
      </c>
      <c r="M19" s="9" t="s">
        <v>145</v>
      </c>
      <c r="N19" s="8" t="s">
        <v>146</v>
      </c>
    </row>
    <row r="20" spans="1:14" ht="108" customHeight="1" x14ac:dyDescent="0.45">
      <c r="A20" s="7">
        <v>18</v>
      </c>
      <c r="B20" s="8" t="s">
        <v>26</v>
      </c>
      <c r="C20" s="8" t="s">
        <v>55</v>
      </c>
      <c r="D20" s="8" t="s">
        <v>140</v>
      </c>
      <c r="E20" s="8" t="s">
        <v>28</v>
      </c>
      <c r="F20" s="8" t="s">
        <v>141</v>
      </c>
      <c r="G20" s="8" t="s">
        <v>147</v>
      </c>
      <c r="H20" s="8" t="s">
        <v>148</v>
      </c>
      <c r="I20" s="8" t="s">
        <v>149</v>
      </c>
      <c r="J20" s="8"/>
      <c r="K20" s="8" t="s">
        <v>52</v>
      </c>
      <c r="L20" s="8" t="s">
        <v>125</v>
      </c>
      <c r="M20" s="9" t="s">
        <v>145</v>
      </c>
      <c r="N20" s="8" t="s">
        <v>150</v>
      </c>
    </row>
    <row r="21" spans="1:14" ht="108" customHeight="1" x14ac:dyDescent="0.45">
      <c r="A21" s="7">
        <v>19</v>
      </c>
      <c r="B21" s="8" t="s">
        <v>26</v>
      </c>
      <c r="C21" s="8" t="s">
        <v>55</v>
      </c>
      <c r="D21" s="8" t="s">
        <v>151</v>
      </c>
      <c r="E21" s="8" t="s">
        <v>28</v>
      </c>
      <c r="F21" s="8" t="s">
        <v>152</v>
      </c>
      <c r="G21" s="8" t="s">
        <v>153</v>
      </c>
      <c r="H21" s="8" t="s">
        <v>154</v>
      </c>
      <c r="I21" s="8" t="s">
        <v>155</v>
      </c>
      <c r="J21" s="8"/>
      <c r="K21" s="8" t="s">
        <v>77</v>
      </c>
      <c r="L21" s="8" t="s">
        <v>156</v>
      </c>
      <c r="M21" s="11"/>
      <c r="N21" s="8" t="s">
        <v>157</v>
      </c>
    </row>
    <row r="22" spans="1:14" ht="108" customHeight="1" x14ac:dyDescent="0.45">
      <c r="A22" s="7">
        <v>20</v>
      </c>
      <c r="B22" s="8" t="s">
        <v>14</v>
      </c>
      <c r="C22" s="8" t="s">
        <v>55</v>
      </c>
      <c r="D22" s="8" t="s">
        <v>158</v>
      </c>
      <c r="E22" s="8" t="s">
        <v>28</v>
      </c>
      <c r="F22" s="8" t="s">
        <v>159</v>
      </c>
      <c r="G22" s="8" t="s">
        <v>160</v>
      </c>
      <c r="H22" s="8" t="s">
        <v>161</v>
      </c>
      <c r="I22" s="8" t="s">
        <v>162</v>
      </c>
      <c r="J22" s="8"/>
      <c r="K22" s="8" t="s">
        <v>163</v>
      </c>
      <c r="L22" s="8" t="s">
        <v>164</v>
      </c>
      <c r="M22" s="9" t="s">
        <v>165</v>
      </c>
      <c r="N22" s="8" t="s">
        <v>166</v>
      </c>
    </row>
    <row r="23" spans="1:14" ht="108" customHeight="1" x14ac:dyDescent="0.45">
      <c r="A23" s="7">
        <v>21</v>
      </c>
      <c r="B23" s="8" t="s">
        <v>14</v>
      </c>
      <c r="C23" s="8" t="s">
        <v>55</v>
      </c>
      <c r="D23" s="8" t="s">
        <v>167</v>
      </c>
      <c r="E23" s="8" t="s">
        <v>28</v>
      </c>
      <c r="F23" s="8" t="s">
        <v>168</v>
      </c>
      <c r="G23" s="8" t="s">
        <v>169</v>
      </c>
      <c r="H23" s="8" t="s">
        <v>170</v>
      </c>
      <c r="I23" s="8" t="s">
        <v>171</v>
      </c>
      <c r="J23" s="8"/>
      <c r="K23" s="8">
        <v>0</v>
      </c>
      <c r="L23" s="8" t="s">
        <v>172</v>
      </c>
      <c r="M23" s="11"/>
      <c r="N23" s="8" t="s">
        <v>173</v>
      </c>
    </row>
    <row r="24" spans="1:14" ht="108" customHeight="1" x14ac:dyDescent="0.45">
      <c r="A24" s="7">
        <v>22</v>
      </c>
      <c r="B24" s="8" t="s">
        <v>26</v>
      </c>
      <c r="C24" s="8" t="s">
        <v>55</v>
      </c>
      <c r="D24" s="8" t="s">
        <v>174</v>
      </c>
      <c r="E24" s="8"/>
      <c r="F24" s="8" t="s">
        <v>175</v>
      </c>
      <c r="G24" s="8" t="s">
        <v>176</v>
      </c>
      <c r="H24" s="8" t="s">
        <v>177</v>
      </c>
      <c r="I24" s="8" t="s">
        <v>178</v>
      </c>
      <c r="J24" s="10" t="s">
        <v>33</v>
      </c>
      <c r="K24" s="8" t="s">
        <v>52</v>
      </c>
      <c r="L24" s="8" t="s">
        <v>179</v>
      </c>
      <c r="M24" s="9" t="s">
        <v>180</v>
      </c>
      <c r="N24" s="8" t="s">
        <v>181</v>
      </c>
    </row>
    <row r="25" spans="1:14" ht="108" customHeight="1" x14ac:dyDescent="0.45">
      <c r="A25" s="7">
        <v>23</v>
      </c>
      <c r="B25" s="8" t="s">
        <v>118</v>
      </c>
      <c r="C25" s="8" t="s">
        <v>55</v>
      </c>
      <c r="D25" s="8" t="s">
        <v>182</v>
      </c>
      <c r="E25" s="8" t="s">
        <v>28</v>
      </c>
      <c r="F25" s="8" t="s">
        <v>183</v>
      </c>
      <c r="G25" s="8" t="s">
        <v>184</v>
      </c>
      <c r="H25" s="8" t="s">
        <v>185</v>
      </c>
      <c r="I25" s="8" t="s">
        <v>186</v>
      </c>
      <c r="J25" s="10" t="s">
        <v>33</v>
      </c>
      <c r="K25" s="8" t="s">
        <v>187</v>
      </c>
      <c r="L25" s="8" t="s">
        <v>125</v>
      </c>
      <c r="M25" s="9" t="s">
        <v>188</v>
      </c>
      <c r="N25" s="8" t="s">
        <v>189</v>
      </c>
    </row>
    <row r="26" spans="1:14" ht="108" customHeight="1" x14ac:dyDescent="0.45">
      <c r="A26" s="7">
        <v>24</v>
      </c>
      <c r="B26" s="8" t="s">
        <v>118</v>
      </c>
      <c r="C26" s="8" t="s">
        <v>55</v>
      </c>
      <c r="D26" s="8" t="s">
        <v>190</v>
      </c>
      <c r="E26" s="8" t="s">
        <v>28</v>
      </c>
      <c r="F26" s="8" t="s">
        <v>191</v>
      </c>
      <c r="G26" s="8" t="s">
        <v>192</v>
      </c>
      <c r="H26" s="8" t="s">
        <v>193</v>
      </c>
      <c r="I26" s="8" t="s">
        <v>194</v>
      </c>
      <c r="J26" s="8"/>
      <c r="K26" s="8" t="s">
        <v>195</v>
      </c>
      <c r="L26" s="8" t="s">
        <v>62</v>
      </c>
      <c r="M26" s="9" t="s">
        <v>196</v>
      </c>
      <c r="N26" s="8" t="s">
        <v>197</v>
      </c>
    </row>
    <row r="27" spans="1:14" ht="108" customHeight="1" x14ac:dyDescent="0.45">
      <c r="A27" s="7">
        <v>25</v>
      </c>
      <c r="B27" s="8" t="s">
        <v>118</v>
      </c>
      <c r="C27" s="8" t="s">
        <v>55</v>
      </c>
      <c r="D27" s="8" t="s">
        <v>198</v>
      </c>
      <c r="E27" s="8" t="s">
        <v>28</v>
      </c>
      <c r="F27" s="8" t="s">
        <v>199</v>
      </c>
      <c r="G27" s="8" t="s">
        <v>200</v>
      </c>
      <c r="H27" s="8" t="s">
        <v>193</v>
      </c>
      <c r="I27" s="8" t="s">
        <v>201</v>
      </c>
      <c r="J27" s="8"/>
      <c r="K27" s="8" t="s">
        <v>84</v>
      </c>
      <c r="L27" s="8" t="s">
        <v>62</v>
      </c>
      <c r="M27" s="9" t="s">
        <v>202</v>
      </c>
      <c r="N27" s="8" t="s">
        <v>203</v>
      </c>
    </row>
    <row r="28" spans="1:14" ht="108" customHeight="1" x14ac:dyDescent="0.45">
      <c r="A28" s="7">
        <v>26</v>
      </c>
      <c r="B28" s="8" t="s">
        <v>118</v>
      </c>
      <c r="C28" s="8" t="s">
        <v>204</v>
      </c>
      <c r="D28" s="8" t="s">
        <v>205</v>
      </c>
      <c r="E28" s="8" t="s">
        <v>28</v>
      </c>
      <c r="F28" s="8" t="s">
        <v>206</v>
      </c>
      <c r="G28" s="8" t="s">
        <v>207</v>
      </c>
      <c r="H28" s="8" t="s">
        <v>208</v>
      </c>
      <c r="I28" s="8" t="s">
        <v>209</v>
      </c>
      <c r="J28" s="8"/>
      <c r="K28" s="8" t="s">
        <v>52</v>
      </c>
      <c r="L28" s="8" t="s">
        <v>62</v>
      </c>
      <c r="M28" s="11"/>
      <c r="N28" s="8" t="s">
        <v>210</v>
      </c>
    </row>
    <row r="29" spans="1:14" ht="108" customHeight="1" x14ac:dyDescent="0.45">
      <c r="A29" s="7">
        <v>27</v>
      </c>
      <c r="B29" s="8" t="s">
        <v>211</v>
      </c>
      <c r="C29" s="8" t="s">
        <v>204</v>
      </c>
      <c r="D29" s="8" t="s">
        <v>212</v>
      </c>
      <c r="E29" s="8" t="s">
        <v>28</v>
      </c>
      <c r="F29" s="8" t="s">
        <v>213</v>
      </c>
      <c r="G29" s="8" t="s">
        <v>214</v>
      </c>
      <c r="H29" s="8" t="s">
        <v>215</v>
      </c>
      <c r="I29" s="8" t="s">
        <v>216</v>
      </c>
      <c r="J29" s="8"/>
      <c r="K29" s="8" t="s">
        <v>52</v>
      </c>
      <c r="L29" s="8" t="s">
        <v>217</v>
      </c>
      <c r="M29" s="9" t="s">
        <v>218</v>
      </c>
      <c r="N29" s="8" t="s">
        <v>219</v>
      </c>
    </row>
    <row r="30" spans="1:14" ht="108" customHeight="1" x14ac:dyDescent="0.45">
      <c r="A30" s="7">
        <v>28</v>
      </c>
      <c r="B30" s="8" t="s">
        <v>211</v>
      </c>
      <c r="C30" s="8" t="s">
        <v>204</v>
      </c>
      <c r="D30" s="8" t="s">
        <v>220</v>
      </c>
      <c r="E30" s="8" t="s">
        <v>28</v>
      </c>
      <c r="F30" s="8" t="s">
        <v>221</v>
      </c>
      <c r="G30" s="8" t="s">
        <v>222</v>
      </c>
      <c r="H30" s="8" t="s">
        <v>223</v>
      </c>
      <c r="I30" s="8" t="s">
        <v>224</v>
      </c>
      <c r="J30" s="8"/>
      <c r="K30" s="8" t="s">
        <v>52</v>
      </c>
      <c r="L30" s="8" t="s">
        <v>125</v>
      </c>
      <c r="M30" s="9" t="s">
        <v>225</v>
      </c>
      <c r="N30" s="8" t="s">
        <v>226</v>
      </c>
    </row>
    <row r="31" spans="1:14" ht="108" customHeight="1" x14ac:dyDescent="0.45">
      <c r="A31" s="7">
        <v>29</v>
      </c>
      <c r="B31" s="8" t="s">
        <v>211</v>
      </c>
      <c r="C31" s="8" t="s">
        <v>227</v>
      </c>
      <c r="D31" s="8" t="s">
        <v>228</v>
      </c>
      <c r="E31" s="8" t="s">
        <v>28</v>
      </c>
      <c r="F31" s="8" t="s">
        <v>229</v>
      </c>
      <c r="G31" s="8" t="s">
        <v>230</v>
      </c>
      <c r="H31" s="8" t="s">
        <v>231</v>
      </c>
      <c r="I31" s="8" t="s">
        <v>232</v>
      </c>
      <c r="J31" s="8"/>
      <c r="K31" s="8" t="s">
        <v>52</v>
      </c>
      <c r="L31" s="8" t="s">
        <v>233</v>
      </c>
      <c r="M31" s="9" t="s">
        <v>234</v>
      </c>
      <c r="N31" s="8" t="s">
        <v>235</v>
      </c>
    </row>
    <row r="32" spans="1:14" ht="108" customHeight="1" x14ac:dyDescent="0.45">
      <c r="A32" s="7">
        <v>30</v>
      </c>
      <c r="B32" s="8" t="s">
        <v>211</v>
      </c>
      <c r="C32" s="8" t="s">
        <v>227</v>
      </c>
      <c r="D32" s="8" t="s">
        <v>228</v>
      </c>
      <c r="E32" s="8" t="s">
        <v>47</v>
      </c>
      <c r="F32" s="8" t="s">
        <v>236</v>
      </c>
      <c r="G32" s="8" t="s">
        <v>237</v>
      </c>
      <c r="H32" s="8" t="s">
        <v>238</v>
      </c>
      <c r="I32" s="8" t="s">
        <v>239</v>
      </c>
      <c r="J32" s="8"/>
      <c r="K32" s="8" t="s">
        <v>195</v>
      </c>
      <c r="L32" s="8" t="s">
        <v>125</v>
      </c>
      <c r="M32" s="9" t="s">
        <v>240</v>
      </c>
      <c r="N32" s="8" t="s">
        <v>235</v>
      </c>
    </row>
    <row r="33" spans="1:14" ht="108" customHeight="1" x14ac:dyDescent="0.45">
      <c r="A33" s="7">
        <v>31</v>
      </c>
      <c r="B33" s="8" t="s">
        <v>211</v>
      </c>
      <c r="C33" s="8" t="s">
        <v>227</v>
      </c>
      <c r="D33" s="8" t="s">
        <v>228</v>
      </c>
      <c r="E33" s="8" t="s">
        <v>241</v>
      </c>
      <c r="F33" s="8" t="s">
        <v>242</v>
      </c>
      <c r="G33" s="8" t="s">
        <v>243</v>
      </c>
      <c r="H33" s="8" t="s">
        <v>244</v>
      </c>
      <c r="I33" s="8" t="s">
        <v>245</v>
      </c>
      <c r="J33" s="8"/>
      <c r="K33" s="8" t="s">
        <v>52</v>
      </c>
      <c r="L33" s="8" t="s">
        <v>246</v>
      </c>
      <c r="M33" s="9" t="s">
        <v>247</v>
      </c>
      <c r="N33" s="8" t="s">
        <v>235</v>
      </c>
    </row>
  </sheetData>
  <autoFilter ref="A2:N2" xr:uid="{8843501B-11C8-4F34-818D-7B6D2E76628A}">
    <sortState xmlns:xlrd2="http://schemas.microsoft.com/office/spreadsheetml/2017/richdata2" ref="A3:N33">
      <sortCondition ref="C2"/>
    </sortState>
  </autoFilter>
  <phoneticPr fontId="3"/>
  <dataValidations count="3">
    <dataValidation type="list" allowBlank="1" showInputMessage="1" showErrorMessage="1" sqref="E3:E33" xr:uid="{68DCE64D-56B8-4D66-99BF-0DC9D0C4CE95}">
      <formula1>"希望段階,準備段階,創業初期,全段階"</formula1>
    </dataValidation>
    <dataValidation type="list" allowBlank="1" showInputMessage="1" showErrorMessage="1" sqref="B3:B33" xr:uid="{9ECEDF79-3E96-499B-AFF2-6B3E56521E06}">
      <formula1>"県北,県央,県南,全県"</formula1>
    </dataValidation>
    <dataValidation type="list" allowBlank="1" showInputMessage="1" showErrorMessage="1" sqref="C3:C33" xr:uid="{D2A7FC05-4647-4DE8-A79C-A61B52D706FF}">
      <formula1>"行政,商工団体,金融機関,専門家,その他支援機関等"</formula1>
    </dataValidation>
  </dataValidations>
  <hyperlinks>
    <hyperlink ref="M33" r:id="rId1" xr:uid="{4295384F-80CC-471E-9351-83E510D91A4E}"/>
    <hyperlink ref="M3" r:id="rId2" xr:uid="{2A8B12CF-D9B7-4850-A057-61C1D6D5096A}"/>
    <hyperlink ref="M5" r:id="rId3" xr:uid="{0D975118-6BBE-4E1B-A4C8-0A131BF1AA63}"/>
    <hyperlink ref="M7" r:id="rId4" xr:uid="{FE318A34-61E0-498E-926C-B2DB7F61B97C}"/>
    <hyperlink ref="M8" r:id="rId5" xr:uid="{CE165459-B855-4D87-B0DE-A7E21BB7C249}"/>
    <hyperlink ref="M10" r:id="rId6" xr:uid="{6ABB9A94-0786-4966-961C-93C2F6FD7198}"/>
    <hyperlink ref="M12" r:id="rId7" xr:uid="{2B364F86-A1B5-4987-B80F-4228A15AF4BA}"/>
    <hyperlink ref="M13" r:id="rId8" xr:uid="{0D84EB08-AA44-477B-ADFD-6F951944A108}"/>
    <hyperlink ref="M14" r:id="rId9" xr:uid="{F07B223C-896B-40BD-9B7D-29549041A07D}"/>
    <hyperlink ref="M15" r:id="rId10" xr:uid="{EF2C87A6-6DF2-4954-A8EB-7AAF5FED44B6}"/>
    <hyperlink ref="M16" r:id="rId11" xr:uid="{6BE4E5E4-434E-4FBA-8B4A-D8F931020763}"/>
    <hyperlink ref="M17" r:id="rId12" xr:uid="{E742105E-3907-4756-B12D-F466F507B2D2}"/>
    <hyperlink ref="M18" r:id="rId13" xr:uid="{4BFDFC8D-8450-4C39-8D5D-1048C398A851}"/>
    <hyperlink ref="M19" r:id="rId14" xr:uid="{D4077C78-D4AF-4753-9891-F22D75243A95}"/>
    <hyperlink ref="M20" r:id="rId15" xr:uid="{0DA376E0-FDE4-4CC5-8454-B14E14DF0588}"/>
    <hyperlink ref="M22" r:id="rId16" xr:uid="{D85097C0-EE5C-4202-A1ED-2B9396A4083D}"/>
    <hyperlink ref="M24" r:id="rId17" xr:uid="{B7A2448F-59EE-4F5F-8FF5-043079770C18}"/>
    <hyperlink ref="M25" r:id="rId18" xr:uid="{0BBC8890-667E-4BD8-B58A-991ABBD72391}"/>
    <hyperlink ref="M26" r:id="rId19" xr:uid="{86FECBD9-8DE3-476A-BE9A-AE7132396578}"/>
    <hyperlink ref="M27" r:id="rId20" xr:uid="{D8C55E39-516C-471C-AB6B-BE632378F754}"/>
    <hyperlink ref="M29" r:id="rId21" xr:uid="{C1A7DC64-BD97-4CAA-AC40-0C8646C700E9}"/>
    <hyperlink ref="M30" r:id="rId22" xr:uid="{0847D519-39E0-4D25-850E-7EA2AB8C1855}"/>
    <hyperlink ref="M31" r:id="rId23" xr:uid="{363C9D7E-558D-4AC5-B1CB-444D53EE36AD}"/>
    <hyperlink ref="M32" r:id="rId24" xr:uid="{BD2EFA14-7116-47CD-A497-72B09807E2BD}"/>
    <hyperlink ref="M9" r:id="rId25" xr:uid="{C60C680C-32D0-46AB-B355-31F8E82349E5}"/>
  </hyperlinks>
  <printOptions horizontalCentered="1"/>
  <pageMargins left="0.70866141732283472" right="0.70866141732283472" top="0.74803149606299213" bottom="0.74803149606299213" header="0.31496062992125984" footer="0.31496062992125984"/>
  <pageSetup paperSize="8" scale="63" fitToHeight="0" orientation="landscape"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(3)創業塾等</vt:lpstr>
      <vt:lpstr>'(3)創業塾等'!Print_Area</vt:lpstr>
      <vt:lpstr>'(3)創業塾等'!Print_Titles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杏奈</dc:creator>
  <cp:lastModifiedBy>鈴木　杏奈</cp:lastModifiedBy>
  <dcterms:created xsi:type="dcterms:W3CDTF">2023-11-21T08:49:51Z</dcterms:created>
  <dcterms:modified xsi:type="dcterms:W3CDTF">2023-11-21T08:50:13Z</dcterms:modified>
</cp:coreProperties>
</file>