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80" windowHeight="7900" tabRatio="687" activeTab="0"/>
  </bookViews>
  <sheets>
    <sheet name="生育の記録" sheetId="1" r:id="rId1"/>
    <sheet name="受診歴 検査暦" sheetId="2" r:id="rId2"/>
    <sheet name="療育・相談歴" sheetId="3" r:id="rId3"/>
    <sheet name="教育歴" sheetId="4" r:id="rId4"/>
    <sheet name="職業訓練" sheetId="5" r:id="rId5"/>
    <sheet name="仕事の記録（職歴）" sheetId="6" r:id="rId6"/>
    <sheet name="身長・体重の記録" sheetId="7" r:id="rId7"/>
    <sheet name="ソーシャルサポート状況" sheetId="8" r:id="rId8"/>
  </sheets>
  <definedNames/>
  <calcPr fullCalcOnLoad="1"/>
</workbook>
</file>

<file path=xl/sharedStrings.xml><?xml version="1.0" encoding="utf-8"?>
<sst xmlns="http://schemas.openxmlformats.org/spreadsheetml/2006/main" count="234" uniqueCount="125">
  <si>
    <t>生育の記録</t>
  </si>
  <si>
    <t>１　妊娠中、出産時の状況</t>
  </si>
  <si>
    <t>妊娠中の母親の状態
（胎児の発育など）</t>
  </si>
  <si>
    <t>分娩時の状態</t>
  </si>
  <si>
    <t>在胎期間</t>
  </si>
  <si>
    <t>出産した病院の情報</t>
  </si>
  <si>
    <t>出産時体重</t>
  </si>
  <si>
    <t>２　乳幼児期の状況／発育歴</t>
  </si>
  <si>
    <t>できた時期</t>
  </si>
  <si>
    <t>歳　　ヶ月頃</t>
  </si>
  <si>
    <t>首が座る</t>
  </si>
  <si>
    <t>おすわり</t>
  </si>
  <si>
    <t>つかまり立ち</t>
  </si>
  <si>
    <t>あやすと笑う</t>
  </si>
  <si>
    <t>呼ぶと振り向く</t>
  </si>
  <si>
    <t>人まねをする</t>
  </si>
  <si>
    <t>二語文開始</t>
  </si>
  <si>
    <t>寝返り</t>
  </si>
  <si>
    <t>はいはい</t>
  </si>
  <si>
    <t>一人で歩く</t>
  </si>
  <si>
    <t>目で物を追う</t>
  </si>
  <si>
    <t>アーアーと声を出す</t>
  </si>
  <si>
    <t>意味のある言葉</t>
  </si>
  <si>
    <t>会話のやりとり</t>
  </si>
  <si>
    <t>動　作</t>
  </si>
  <si>
    <t>　病院名：　　　　　　　　　　担当医師名：</t>
  </si>
  <si>
    <t>〔記　入　日：　　　　年　　月　　日〕〔記入者：　　　　　　　〕</t>
  </si>
  <si>
    <t>３　現在までにかかった主な病気／予防接種の記録</t>
  </si>
  <si>
    <t>（１）幼児期にかかる病気の記録／予防接種の有無</t>
  </si>
  <si>
    <t>病気の種類</t>
  </si>
  <si>
    <t>病気にかかった有無</t>
  </si>
  <si>
    <t>予防接種の有無</t>
  </si>
  <si>
    <t>水ぼうそう</t>
  </si>
  <si>
    <t>はしか</t>
  </si>
  <si>
    <t>おたふくかぜ</t>
  </si>
  <si>
    <t>風疹（三日はしか）</t>
  </si>
  <si>
    <t>その他　特記事項</t>
  </si>
  <si>
    <t>有　（　　歳の時）　・　　無</t>
  </si>
  <si>
    <t>有　　・　　無</t>
  </si>
  <si>
    <t>（２）予防接種の記録</t>
  </si>
  <si>
    <t>ポリオ</t>
  </si>
  <si>
    <t>三種混合</t>
  </si>
  <si>
    <t>その他の予防接種</t>
  </si>
  <si>
    <t>有　　・　　無</t>
  </si>
  <si>
    <t>日本脳炎</t>
  </si>
  <si>
    <t>ＢＣＧ接種</t>
  </si>
  <si>
    <t>（３）その他の病気の記録</t>
  </si>
  <si>
    <t>症状が現れた時期</t>
  </si>
  <si>
    <t>てんかん発作</t>
  </si>
  <si>
    <t>ぜんそく発作</t>
  </si>
  <si>
    <t>アトピー性皮膚炎</t>
  </si>
  <si>
    <t>中耳炎</t>
  </si>
  <si>
    <t>その他の病気</t>
  </si>
  <si>
    <t>有（現在も）・有（過去にも）・ 無</t>
  </si>
  <si>
    <t>　　歳頃</t>
  </si>
  <si>
    <t>受診歴／検査暦</t>
  </si>
  <si>
    <t>※受けた検査名とその結果、または診断された診断名とその対処結果などを記入しましょう。</t>
  </si>
  <si>
    <t>年　月　日</t>
  </si>
  <si>
    <t>検査（受診）結果</t>
  </si>
  <si>
    <t>機　関　名（病院等）</t>
  </si>
  <si>
    <t>＜年齢：　　　　＞</t>
  </si>
  <si>
    <t>＜担当者：　　　　　　　　　　＞</t>
  </si>
  <si>
    <t>療育・相談歴</t>
  </si>
  <si>
    <t>※受けた療育（言語・心理など）や相談（発達相談など）を記入しましょう。</t>
  </si>
  <si>
    <t>療育・相談時期</t>
  </si>
  <si>
    <t>療育・相談機関名</t>
  </si>
  <si>
    <t>　　年　　月　～　　年　　月</t>
  </si>
  <si>
    <t>（　　　歳　～　　　歳まで）</t>
  </si>
  <si>
    <t>教　育　歴</t>
  </si>
  <si>
    <t>※保育園・幼稚園、小学校、中学校、高等学校、特別支援学校などの履歴を記入しましょう。</t>
  </si>
  <si>
    <t>在　学　期　間</t>
  </si>
  <si>
    <t>園・学校名</t>
  </si>
  <si>
    <t>◆　教育歴　◆</t>
  </si>
  <si>
    <t>　　年　　月　～　　　年　　月</t>
  </si>
  <si>
    <t>◆　学校以外での習い事など　◆</t>
  </si>
  <si>
    <t>※塾やスイミング教室など、習い事の経験がある場合は記録しておきましょう。</t>
  </si>
  <si>
    <t>通　学　期　間</t>
  </si>
  <si>
    <t>内　容</t>
  </si>
  <si>
    <t>職業訓練　～就労に向けて～</t>
  </si>
  <si>
    <t>◆　職業訓練・職業体験歴　◆</t>
  </si>
  <si>
    <t>年月日・期間</t>
  </si>
  <si>
    <t>訓練場所</t>
  </si>
  <si>
    <t>作業内容</t>
  </si>
  <si>
    <t>◆　本人が得意な作業や仕事　◆</t>
  </si>
  <si>
    <t>◆　本人が苦手な作業や仕事　◆</t>
  </si>
  <si>
    <t>◆　希望する職種や作業内容・就労条件　◆</t>
  </si>
  <si>
    <t>仕事の記録（職歴）</t>
  </si>
  <si>
    <t>◆　仕事の記録（職歴）　◆</t>
  </si>
  <si>
    <t>※福祉就労、一般就労、パート・アルバイトなどの履歴を記入しましょう。</t>
  </si>
  <si>
    <t>会社・機関名</t>
  </si>
  <si>
    <t>在　職　期　間</t>
  </si>
  <si>
    <t>　　　年　　月　～　　　年　　月</t>
  </si>
  <si>
    <t>〔内容・特記事項〕</t>
  </si>
  <si>
    <t>身長・体重の記録</t>
  </si>
  <si>
    <t>記録日</t>
  </si>
  <si>
    <t>年齢</t>
  </si>
  <si>
    <t>標準体重</t>
  </si>
  <si>
    <t>歳</t>
  </si>
  <si>
    <t>肥満度（％）</t>
  </si>
  <si>
    <t>※標準体重及び肥満度の欄は自動的に計算されます</t>
  </si>
  <si>
    <t>◆　標準体重の計算方法</t>
  </si>
  <si>
    <t>◆　肥満度の計算方法</t>
  </si>
  <si>
    <t>ソーシャルサポート状況（福祉支援）</t>
  </si>
  <si>
    <t>〔記　入　日〕　　　　年　　月　　日</t>
  </si>
  <si>
    <t>◆　手帳の取得状況　◆</t>
  </si>
  <si>
    <t>療　育　手　帳</t>
  </si>
  <si>
    <t>Ａ１　　・　　Ａ２　　・　　Ｂ１　　・　　Ｂ２</t>
  </si>
  <si>
    <t>取得年月日</t>
  </si>
  <si>
    <t>番　号</t>
  </si>
  <si>
    <t>　　年　　　　月　　　　日</t>
  </si>
  <si>
    <t>１　　・　　２　　・　　３　　　　級</t>
  </si>
  <si>
    <t>精神障害者
保健福祉手帳</t>
  </si>
  <si>
    <t>身体障害者手帳</t>
  </si>
  <si>
    <t>視覚 　・　 聴覚　 ・ 　言語　 ・ 　肢体　 ・ 　内部</t>
  </si>
  <si>
    <t>１　・　２　・　３　・　４　・　５　・　６　　級</t>
  </si>
  <si>
    <t>第　　　　　　　号</t>
  </si>
  <si>
    <t>◆　利用している福祉制度やサービス　◆</t>
  </si>
  <si>
    <t>福祉制度名／サービス名（デイサービス等）</t>
  </si>
  <si>
    <t>担当者名</t>
  </si>
  <si>
    <t>※就労に向けた参考資料になるよう、職業訓練の記録や本人の特徴等を整理して残しておきましょう。</t>
  </si>
  <si>
    <t>感想・評価　等</t>
  </si>
  <si>
    <r>
      <t>身長</t>
    </r>
    <r>
      <rPr>
        <sz val="9"/>
        <color indexed="8"/>
        <rFont val="HG丸ｺﾞｼｯｸM-PRO"/>
        <family val="3"/>
      </rPr>
      <t>（単位：ｃｍ）</t>
    </r>
  </si>
  <si>
    <r>
      <t>体重</t>
    </r>
    <r>
      <rPr>
        <sz val="9"/>
        <color indexed="8"/>
        <rFont val="HG丸ｺﾞｼｯｸM-PRO"/>
        <family val="3"/>
      </rPr>
      <t>（単位：Ｋｇ）</t>
    </r>
  </si>
  <si>
    <r>
      <t>　標準体重とは、統計的に最も有病率が低くなるとされる国際指標（ＢＭＩ）により算出された理想的体重のことで、以下の式で算出されます。
　</t>
    </r>
    <r>
      <rPr>
        <b/>
        <sz val="11"/>
        <color indexed="8"/>
        <rFont val="HG丸ｺﾞｼｯｸM-PRO"/>
        <family val="3"/>
      </rPr>
      <t>標準体重（Ｋｇ）　＝　身長（ｍ）　×　身長（ｍ）　×　２２</t>
    </r>
    <r>
      <rPr>
        <sz val="11"/>
        <color indexed="8"/>
        <rFont val="HG丸ｺﾞｼｯｸM-PRO"/>
        <family val="3"/>
      </rPr>
      <t xml:space="preserve">
　　　　　　　　　　　　　　　　　　　　　　　　　　　</t>
    </r>
    <r>
      <rPr>
        <b/>
        <sz val="11"/>
        <color indexed="8"/>
        <rFont val="HG丸ｺﾞｼｯｸM-PRO"/>
        <family val="3"/>
      </rPr>
      <t>※計算する際には単位に注意！！</t>
    </r>
  </si>
  <si>
    <r>
      <t>　日本肥満学会では、前述の標準体重の算出式に基づいて、肥満度の算出方法を次のように定めております。
　</t>
    </r>
    <r>
      <rPr>
        <b/>
        <sz val="11"/>
        <color indexed="8"/>
        <rFont val="HG丸ｺﾞｼｯｸM-PRO"/>
        <family val="3"/>
      </rPr>
      <t>肥満度（％）　＝　（実測体重　－　標準体重）　÷　標準体重　×　１００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</si>
</sst>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rgb="FFFF0000"/>
      <name val="HG丸ｺﾞｼｯｸM-PRO"/>
      <family val="3"/>
    </font>
    <font>
      <b/>
      <sz val="11"/>
      <color theme="1"/>
      <name val="HG丸ｺﾞｼｯｸM-PRO"/>
      <family val="3"/>
    </font>
    <font>
      <b/>
      <sz val="20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4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indent="1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left" vertical="center" indent="1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indent="1"/>
    </xf>
    <xf numFmtId="0" fontId="43" fillId="0" borderId="12" xfId="0" applyFont="1" applyBorder="1" applyAlignment="1">
      <alignment horizontal="left" vertical="center" indent="1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18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25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0" borderId="28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right" vertical="center"/>
    </xf>
    <xf numFmtId="0" fontId="43" fillId="0" borderId="3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181" fontId="43" fillId="0" borderId="39" xfId="0" applyNumberFormat="1" applyFont="1" applyFill="1" applyBorder="1" applyAlignment="1">
      <alignment vertical="center"/>
    </xf>
    <xf numFmtId="0" fontId="43" fillId="0" borderId="40" xfId="0" applyFont="1" applyBorder="1" applyAlignment="1">
      <alignment horizontal="right" vertical="center"/>
    </xf>
    <xf numFmtId="0" fontId="43" fillId="0" borderId="41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181" fontId="43" fillId="0" borderId="42" xfId="0" applyNumberFormat="1" applyFont="1" applyFill="1" applyBorder="1" applyAlignment="1">
      <alignment vertical="center"/>
    </xf>
    <xf numFmtId="0" fontId="43" fillId="0" borderId="43" xfId="0" applyFont="1" applyBorder="1" applyAlignment="1">
      <alignment horizontal="right" vertical="center"/>
    </xf>
    <xf numFmtId="0" fontId="43" fillId="0" borderId="44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181" fontId="43" fillId="0" borderId="46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0" fontId="43" fillId="0" borderId="51" xfId="0" applyFont="1" applyBorder="1" applyAlignment="1">
      <alignment vertical="center"/>
    </xf>
    <xf numFmtId="182" fontId="43" fillId="0" borderId="52" xfId="0" applyNumberFormat="1" applyFont="1" applyFill="1" applyBorder="1" applyAlignment="1">
      <alignment vertical="center"/>
    </xf>
    <xf numFmtId="182" fontId="43" fillId="0" borderId="53" xfId="0" applyNumberFormat="1" applyFont="1" applyFill="1" applyBorder="1" applyAlignment="1">
      <alignment vertical="center"/>
    </xf>
    <xf numFmtId="182" fontId="43" fillId="0" borderId="54" xfId="0" applyNumberFormat="1" applyFont="1" applyFill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0" fontId="43" fillId="0" borderId="45" xfId="0" applyFont="1" applyBorder="1" applyAlignment="1">
      <alignment horizontal="left" vertical="top"/>
    </xf>
    <xf numFmtId="0" fontId="43" fillId="0" borderId="55" xfId="0" applyFont="1" applyBorder="1" applyAlignment="1">
      <alignment horizontal="left" vertical="top"/>
    </xf>
    <xf numFmtId="0" fontId="43" fillId="0" borderId="46" xfId="0" applyFont="1" applyBorder="1" applyAlignment="1">
      <alignment horizontal="left" vertical="top"/>
    </xf>
    <xf numFmtId="0" fontId="43" fillId="0" borderId="45" xfId="0" applyFont="1" applyBorder="1" applyAlignment="1">
      <alignment horizontal="left" vertical="center"/>
    </xf>
    <xf numFmtId="0" fontId="43" fillId="0" borderId="55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0" xfId="0" applyFont="1" applyAlignment="1">
      <alignment horizontal="left" vertical="center" indent="1"/>
    </xf>
    <xf numFmtId="0" fontId="43" fillId="0" borderId="24" xfId="0" applyFont="1" applyBorder="1" applyAlignment="1">
      <alignment horizontal="center" vertical="center"/>
    </xf>
    <xf numFmtId="0" fontId="43" fillId="0" borderId="32" xfId="0" applyFont="1" applyBorder="1" applyAlignment="1">
      <alignment horizontal="left" vertical="top"/>
    </xf>
    <xf numFmtId="0" fontId="43" fillId="0" borderId="31" xfId="0" applyFont="1" applyBorder="1" applyAlignment="1">
      <alignment horizontal="left" vertical="top"/>
    </xf>
    <xf numFmtId="0" fontId="45" fillId="0" borderId="0" xfId="0" applyFont="1" applyAlignment="1">
      <alignment horizontal="left" vertical="center"/>
    </xf>
    <xf numFmtId="0" fontId="43" fillId="0" borderId="3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22" xfId="0" applyFont="1" applyBorder="1" applyAlignment="1">
      <alignment horizontal="left" vertical="top"/>
    </xf>
    <xf numFmtId="0" fontId="43" fillId="0" borderId="23" xfId="0" applyFont="1" applyBorder="1" applyAlignment="1">
      <alignment horizontal="left" vertical="top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3" fillId="0" borderId="49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left" vertical="center"/>
    </xf>
    <xf numFmtId="0" fontId="43" fillId="0" borderId="62" xfId="0" applyFont="1" applyBorder="1" applyAlignment="1">
      <alignment horizontal="left" vertical="center"/>
    </xf>
    <xf numFmtId="0" fontId="43" fillId="0" borderId="63" xfId="0" applyFont="1" applyBorder="1" applyAlignment="1">
      <alignment horizontal="left" vertical="top"/>
    </xf>
    <xf numFmtId="0" fontId="43" fillId="0" borderId="64" xfId="0" applyFont="1" applyBorder="1" applyAlignment="1">
      <alignment horizontal="left" vertical="top"/>
    </xf>
    <xf numFmtId="0" fontId="43" fillId="0" borderId="65" xfId="0" applyFont="1" applyBorder="1" applyAlignment="1">
      <alignment horizontal="left" vertical="top"/>
    </xf>
    <xf numFmtId="0" fontId="43" fillId="0" borderId="66" xfId="0" applyFont="1" applyBorder="1" applyAlignment="1">
      <alignment horizontal="left" vertical="top"/>
    </xf>
    <xf numFmtId="0" fontId="44" fillId="0" borderId="67" xfId="0" applyFont="1" applyBorder="1" applyAlignment="1">
      <alignment horizontal="left" vertical="center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 wrapText="1"/>
    </xf>
    <xf numFmtId="0" fontId="43" fillId="0" borderId="25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5" sqref="A5"/>
    </sheetView>
  </sheetViews>
  <sheetFormatPr defaultColWidth="9.00390625" defaultRowHeight="15"/>
  <cols>
    <col min="1" max="1" width="19.140625" style="1" customWidth="1"/>
    <col min="2" max="2" width="23.00390625" style="1" customWidth="1"/>
    <col min="3" max="3" width="19.140625" style="1" customWidth="1"/>
    <col min="4" max="4" width="23.00390625" style="1" customWidth="1"/>
    <col min="5" max="16384" width="9.00390625" style="1" customWidth="1"/>
  </cols>
  <sheetData>
    <row r="1" spans="1:4" ht="37.5" customHeight="1">
      <c r="A1" s="83" t="s">
        <v>0</v>
      </c>
      <c r="B1" s="83"/>
      <c r="C1" s="83"/>
      <c r="D1" s="83"/>
    </row>
    <row r="2" spans="1:4" ht="22.5" customHeight="1">
      <c r="A2" s="84" t="s">
        <v>26</v>
      </c>
      <c r="B2" s="84"/>
      <c r="C2" s="84"/>
      <c r="D2" s="84"/>
    </row>
    <row r="3" ht="11.25" customHeight="1"/>
    <row r="4" spans="1:4" ht="22.5" customHeight="1" thickBot="1">
      <c r="A4" s="77" t="s">
        <v>1</v>
      </c>
      <c r="B4" s="77"/>
      <c r="C4" s="77"/>
      <c r="D4" s="77"/>
    </row>
    <row r="5" spans="1:4" ht="67.5" customHeight="1">
      <c r="A5" s="2" t="s">
        <v>2</v>
      </c>
      <c r="B5" s="85"/>
      <c r="C5" s="85"/>
      <c r="D5" s="86"/>
    </row>
    <row r="6" spans="1:4" ht="45" customHeight="1">
      <c r="A6" s="3" t="s">
        <v>3</v>
      </c>
      <c r="B6" s="87"/>
      <c r="C6" s="87"/>
      <c r="D6" s="88"/>
    </row>
    <row r="7" spans="1:4" ht="45" customHeight="1">
      <c r="A7" s="3" t="s">
        <v>4</v>
      </c>
      <c r="B7" s="4"/>
      <c r="C7" s="5" t="s">
        <v>6</v>
      </c>
      <c r="D7" s="6"/>
    </row>
    <row r="8" spans="1:4" ht="45" customHeight="1">
      <c r="A8" s="3" t="s">
        <v>5</v>
      </c>
      <c r="B8" s="81" t="s">
        <v>25</v>
      </c>
      <c r="C8" s="81"/>
      <c r="D8" s="82"/>
    </row>
    <row r="9" spans="1:4" ht="90" customHeight="1" thickBot="1">
      <c r="A9" s="7" t="s">
        <v>36</v>
      </c>
      <c r="B9" s="75"/>
      <c r="C9" s="75"/>
      <c r="D9" s="76"/>
    </row>
    <row r="10" ht="11.25" customHeight="1"/>
    <row r="11" spans="1:4" ht="22.5" customHeight="1" thickBot="1">
      <c r="A11" s="77" t="s">
        <v>7</v>
      </c>
      <c r="B11" s="77"/>
      <c r="C11" s="77"/>
      <c r="D11" s="77"/>
    </row>
    <row r="12" spans="1:4" ht="33.75" customHeight="1" thickBot="1">
      <c r="A12" s="8" t="s">
        <v>24</v>
      </c>
      <c r="B12" s="9" t="s">
        <v>8</v>
      </c>
      <c r="C12" s="8" t="s">
        <v>24</v>
      </c>
      <c r="D12" s="10" t="s">
        <v>8</v>
      </c>
    </row>
    <row r="13" spans="1:4" ht="33.75" customHeight="1" thickTop="1">
      <c r="A13" s="11" t="s">
        <v>10</v>
      </c>
      <c r="B13" s="12" t="s">
        <v>9</v>
      </c>
      <c r="C13" s="11" t="s">
        <v>17</v>
      </c>
      <c r="D13" s="13" t="s">
        <v>9</v>
      </c>
    </row>
    <row r="14" spans="1:4" ht="33.75" customHeight="1">
      <c r="A14" s="3" t="s">
        <v>11</v>
      </c>
      <c r="B14" s="14" t="s">
        <v>9</v>
      </c>
      <c r="C14" s="3" t="s">
        <v>18</v>
      </c>
      <c r="D14" s="15" t="s">
        <v>9</v>
      </c>
    </row>
    <row r="15" spans="1:4" ht="33.75" customHeight="1">
      <c r="A15" s="3" t="s">
        <v>12</v>
      </c>
      <c r="B15" s="14" t="s">
        <v>9</v>
      </c>
      <c r="C15" s="3" t="s">
        <v>19</v>
      </c>
      <c r="D15" s="15" t="s">
        <v>9</v>
      </c>
    </row>
    <row r="16" spans="1:4" ht="33.75" customHeight="1">
      <c r="A16" s="3" t="s">
        <v>13</v>
      </c>
      <c r="B16" s="14" t="s">
        <v>9</v>
      </c>
      <c r="C16" s="3" t="s">
        <v>20</v>
      </c>
      <c r="D16" s="15" t="s">
        <v>9</v>
      </c>
    </row>
    <row r="17" spans="1:4" ht="33.75" customHeight="1">
      <c r="A17" s="3" t="s">
        <v>14</v>
      </c>
      <c r="B17" s="14" t="s">
        <v>9</v>
      </c>
      <c r="C17" s="3" t="s">
        <v>21</v>
      </c>
      <c r="D17" s="15" t="s">
        <v>9</v>
      </c>
    </row>
    <row r="18" spans="1:4" ht="33.75" customHeight="1">
      <c r="A18" s="3" t="s">
        <v>15</v>
      </c>
      <c r="B18" s="14" t="s">
        <v>9</v>
      </c>
      <c r="C18" s="3" t="s">
        <v>22</v>
      </c>
      <c r="D18" s="15" t="s">
        <v>9</v>
      </c>
    </row>
    <row r="19" spans="1:4" ht="33.75" customHeight="1">
      <c r="A19" s="3" t="s">
        <v>16</v>
      </c>
      <c r="B19" s="14" t="s">
        <v>9</v>
      </c>
      <c r="C19" s="3" t="s">
        <v>23</v>
      </c>
      <c r="D19" s="15" t="s">
        <v>9</v>
      </c>
    </row>
    <row r="20" spans="1:4" ht="90" customHeight="1" thickBot="1">
      <c r="A20" s="7" t="s">
        <v>36</v>
      </c>
      <c r="B20" s="78"/>
      <c r="C20" s="79"/>
      <c r="D20" s="80"/>
    </row>
    <row r="23" spans="1:4" ht="22.5" customHeight="1">
      <c r="A23" s="77" t="s">
        <v>27</v>
      </c>
      <c r="B23" s="77"/>
      <c r="C23" s="77"/>
      <c r="D23" s="77"/>
    </row>
    <row r="24" spans="1:4" ht="22.5" customHeight="1" thickBot="1">
      <c r="A24" s="73" t="s">
        <v>28</v>
      </c>
      <c r="B24" s="73"/>
      <c r="C24" s="73"/>
      <c r="D24" s="73"/>
    </row>
    <row r="25" spans="1:4" ht="33.75" customHeight="1" thickBot="1">
      <c r="A25" s="8" t="s">
        <v>29</v>
      </c>
      <c r="B25" s="74" t="s">
        <v>30</v>
      </c>
      <c r="C25" s="74"/>
      <c r="D25" s="10" t="s">
        <v>31</v>
      </c>
    </row>
    <row r="26" spans="1:4" ht="33.75" customHeight="1" thickTop="1">
      <c r="A26" s="16" t="s">
        <v>32</v>
      </c>
      <c r="B26" s="66" t="s">
        <v>37</v>
      </c>
      <c r="C26" s="66"/>
      <c r="D26" s="13" t="s">
        <v>38</v>
      </c>
    </row>
    <row r="27" spans="1:4" ht="33.75" customHeight="1">
      <c r="A27" s="17" t="s">
        <v>33</v>
      </c>
      <c r="B27" s="66" t="s">
        <v>37</v>
      </c>
      <c r="C27" s="66"/>
      <c r="D27" s="13" t="s">
        <v>38</v>
      </c>
    </row>
    <row r="28" spans="1:4" ht="33.75" customHeight="1">
      <c r="A28" s="17" t="s">
        <v>34</v>
      </c>
      <c r="B28" s="66" t="s">
        <v>37</v>
      </c>
      <c r="C28" s="66"/>
      <c r="D28" s="13" t="s">
        <v>38</v>
      </c>
    </row>
    <row r="29" spans="1:4" ht="33.75" customHeight="1">
      <c r="A29" s="17" t="s">
        <v>35</v>
      </c>
      <c r="B29" s="66" t="s">
        <v>37</v>
      </c>
      <c r="C29" s="66"/>
      <c r="D29" s="13" t="s">
        <v>38</v>
      </c>
    </row>
    <row r="30" spans="1:4" ht="90" customHeight="1" thickBot="1">
      <c r="A30" s="7" t="s">
        <v>36</v>
      </c>
      <c r="B30" s="67"/>
      <c r="C30" s="68"/>
      <c r="D30" s="69"/>
    </row>
    <row r="31" ht="11.25" customHeight="1"/>
    <row r="32" spans="1:4" ht="22.5" customHeight="1" thickBot="1">
      <c r="A32" s="73" t="s">
        <v>39</v>
      </c>
      <c r="B32" s="73"/>
      <c r="C32" s="73"/>
      <c r="D32" s="73"/>
    </row>
    <row r="33" spans="1:4" ht="33.75" customHeight="1">
      <c r="A33" s="18" t="s">
        <v>40</v>
      </c>
      <c r="B33" s="19" t="s">
        <v>43</v>
      </c>
      <c r="C33" s="20" t="s">
        <v>44</v>
      </c>
      <c r="D33" s="21" t="s">
        <v>43</v>
      </c>
    </row>
    <row r="34" spans="1:4" ht="33.75" customHeight="1">
      <c r="A34" s="22" t="s">
        <v>41</v>
      </c>
      <c r="B34" s="5" t="s">
        <v>43</v>
      </c>
      <c r="C34" s="23" t="s">
        <v>45</v>
      </c>
      <c r="D34" s="15" t="s">
        <v>43</v>
      </c>
    </row>
    <row r="35" spans="1:4" ht="67.5" customHeight="1" thickBot="1">
      <c r="A35" s="7" t="s">
        <v>42</v>
      </c>
      <c r="B35" s="70"/>
      <c r="C35" s="71"/>
      <c r="D35" s="72"/>
    </row>
    <row r="36" ht="11.25" customHeight="1"/>
    <row r="37" spans="1:4" ht="22.5" customHeight="1" thickBot="1">
      <c r="A37" s="73" t="s">
        <v>46</v>
      </c>
      <c r="B37" s="73"/>
      <c r="C37" s="73"/>
      <c r="D37" s="73"/>
    </row>
    <row r="38" spans="1:4" ht="33.75" customHeight="1" thickBot="1">
      <c r="A38" s="8" t="s">
        <v>29</v>
      </c>
      <c r="B38" s="74" t="s">
        <v>30</v>
      </c>
      <c r="C38" s="74"/>
      <c r="D38" s="10" t="s">
        <v>47</v>
      </c>
    </row>
    <row r="39" spans="1:4" ht="33.75" customHeight="1" thickTop="1">
      <c r="A39" s="16" t="s">
        <v>48</v>
      </c>
      <c r="B39" s="66" t="s">
        <v>53</v>
      </c>
      <c r="C39" s="66"/>
      <c r="D39" s="13" t="s">
        <v>54</v>
      </c>
    </row>
    <row r="40" spans="1:4" ht="33.75" customHeight="1">
      <c r="A40" s="17" t="s">
        <v>49</v>
      </c>
      <c r="B40" s="66" t="s">
        <v>53</v>
      </c>
      <c r="C40" s="66"/>
      <c r="D40" s="13" t="s">
        <v>54</v>
      </c>
    </row>
    <row r="41" spans="1:4" ht="33.75" customHeight="1">
      <c r="A41" s="17" t="s">
        <v>50</v>
      </c>
      <c r="B41" s="66" t="s">
        <v>53</v>
      </c>
      <c r="C41" s="66"/>
      <c r="D41" s="13" t="s">
        <v>54</v>
      </c>
    </row>
    <row r="42" spans="1:4" ht="33.75" customHeight="1">
      <c r="A42" s="17" t="s">
        <v>51</v>
      </c>
      <c r="B42" s="66" t="s">
        <v>53</v>
      </c>
      <c r="C42" s="66"/>
      <c r="D42" s="13" t="s">
        <v>54</v>
      </c>
    </row>
    <row r="43" spans="1:4" ht="90" customHeight="1" thickBot="1">
      <c r="A43" s="7" t="s">
        <v>52</v>
      </c>
      <c r="B43" s="67"/>
      <c r="C43" s="68"/>
      <c r="D43" s="69"/>
    </row>
  </sheetData>
  <sheetProtection/>
  <mergeCells count="26">
    <mergeCell ref="B8:D8"/>
    <mergeCell ref="A1:D1"/>
    <mergeCell ref="A2:D2"/>
    <mergeCell ref="A4:D4"/>
    <mergeCell ref="B5:D5"/>
    <mergeCell ref="B6:D6"/>
    <mergeCell ref="A32:D32"/>
    <mergeCell ref="B9:D9"/>
    <mergeCell ref="A11:D11"/>
    <mergeCell ref="B20:D20"/>
    <mergeCell ref="A23:D23"/>
    <mergeCell ref="A24:D24"/>
    <mergeCell ref="B25:C25"/>
    <mergeCell ref="B26:C26"/>
    <mergeCell ref="B27:C27"/>
    <mergeCell ref="B28:C28"/>
    <mergeCell ref="B29:C29"/>
    <mergeCell ref="B30:D30"/>
    <mergeCell ref="B42:C42"/>
    <mergeCell ref="B43:D43"/>
    <mergeCell ref="B35:D35"/>
    <mergeCell ref="A37:D37"/>
    <mergeCell ref="B38:C38"/>
    <mergeCell ref="B39:C39"/>
    <mergeCell ref="B40:C40"/>
    <mergeCell ref="B41:C41"/>
  </mergeCells>
  <printOptions horizontalCentered="1"/>
  <pageMargins left="0.7086614173228347" right="0.7086614173228347" top="0.65" bottom="0.5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6" sqref="A6"/>
    </sheetView>
  </sheetViews>
  <sheetFormatPr defaultColWidth="9.00390625" defaultRowHeight="15"/>
  <cols>
    <col min="1" max="1" width="19.421875" style="1" customWidth="1"/>
    <col min="2" max="3" width="33.421875" style="1" customWidth="1"/>
    <col min="4" max="16384" width="9.00390625" style="1" customWidth="1"/>
  </cols>
  <sheetData>
    <row r="1" spans="1:3" ht="37.5" customHeight="1">
      <c r="A1" s="83" t="s">
        <v>55</v>
      </c>
      <c r="B1" s="83"/>
      <c r="C1" s="83"/>
    </row>
    <row r="2" ht="11.25" customHeight="1"/>
    <row r="3" spans="1:3" ht="22.5" customHeight="1">
      <c r="A3" s="91" t="s">
        <v>56</v>
      </c>
      <c r="B3" s="91"/>
      <c r="C3" s="91"/>
    </row>
    <row r="4" ht="11.25" customHeight="1" thickBot="1"/>
    <row r="5" spans="1:3" ht="33.75" customHeight="1" thickBot="1">
      <c r="A5" s="8" t="s">
        <v>57</v>
      </c>
      <c r="B5" s="24" t="s">
        <v>59</v>
      </c>
      <c r="C5" s="10" t="s">
        <v>58</v>
      </c>
    </row>
    <row r="6" spans="1:3" ht="56.25" customHeight="1" thickTop="1">
      <c r="A6" s="25"/>
      <c r="B6" s="26"/>
      <c r="C6" s="89"/>
    </row>
    <row r="7" spans="1:3" ht="29.25" customHeight="1">
      <c r="A7" s="27" t="s">
        <v>60</v>
      </c>
      <c r="B7" s="28" t="s">
        <v>61</v>
      </c>
      <c r="C7" s="90"/>
    </row>
    <row r="8" spans="1:3" ht="56.25" customHeight="1">
      <c r="A8" s="25"/>
      <c r="B8" s="26"/>
      <c r="C8" s="89"/>
    </row>
    <row r="9" spans="1:3" ht="29.25" customHeight="1">
      <c r="A9" s="27" t="s">
        <v>60</v>
      </c>
      <c r="B9" s="28" t="s">
        <v>61</v>
      </c>
      <c r="C9" s="90"/>
    </row>
    <row r="10" spans="1:3" ht="56.25" customHeight="1">
      <c r="A10" s="25"/>
      <c r="B10" s="26"/>
      <c r="C10" s="89"/>
    </row>
    <row r="11" spans="1:3" ht="29.25" customHeight="1">
      <c r="A11" s="27" t="s">
        <v>60</v>
      </c>
      <c r="B11" s="28" t="s">
        <v>61</v>
      </c>
      <c r="C11" s="90"/>
    </row>
    <row r="12" spans="1:3" ht="56.25" customHeight="1">
      <c r="A12" s="25"/>
      <c r="B12" s="26"/>
      <c r="C12" s="89"/>
    </row>
    <row r="13" spans="1:3" ht="29.25" customHeight="1">
      <c r="A13" s="27" t="s">
        <v>60</v>
      </c>
      <c r="B13" s="28" t="s">
        <v>61</v>
      </c>
      <c r="C13" s="90"/>
    </row>
    <row r="14" spans="1:3" ht="56.25" customHeight="1">
      <c r="A14" s="25"/>
      <c r="B14" s="26"/>
      <c r="C14" s="89"/>
    </row>
    <row r="15" spans="1:3" ht="29.25" customHeight="1">
      <c r="A15" s="27" t="s">
        <v>60</v>
      </c>
      <c r="B15" s="28" t="s">
        <v>61</v>
      </c>
      <c r="C15" s="90"/>
    </row>
    <row r="16" spans="1:3" ht="56.25" customHeight="1">
      <c r="A16" s="25"/>
      <c r="B16" s="26"/>
      <c r="C16" s="89"/>
    </row>
    <row r="17" spans="1:3" ht="29.25" customHeight="1">
      <c r="A17" s="27" t="s">
        <v>60</v>
      </c>
      <c r="B17" s="28" t="s">
        <v>61</v>
      </c>
      <c r="C17" s="90"/>
    </row>
    <row r="18" spans="1:3" ht="56.25" customHeight="1">
      <c r="A18" s="25"/>
      <c r="B18" s="26"/>
      <c r="C18" s="89"/>
    </row>
    <row r="19" spans="1:3" ht="29.25" customHeight="1">
      <c r="A19" s="27" t="s">
        <v>60</v>
      </c>
      <c r="B19" s="28" t="s">
        <v>61</v>
      </c>
      <c r="C19" s="90"/>
    </row>
    <row r="20" spans="1:3" ht="56.25" customHeight="1">
      <c r="A20" s="25"/>
      <c r="B20" s="26"/>
      <c r="C20" s="89"/>
    </row>
    <row r="21" spans="1:3" ht="29.25" customHeight="1" thickBot="1">
      <c r="A21" s="29" t="s">
        <v>60</v>
      </c>
      <c r="B21" s="30" t="s">
        <v>61</v>
      </c>
      <c r="C21" s="80"/>
    </row>
  </sheetData>
  <sheetProtection/>
  <mergeCells count="10">
    <mergeCell ref="C12:C13"/>
    <mergeCell ref="C14:C15"/>
    <mergeCell ref="C16:C17"/>
    <mergeCell ref="C18:C19"/>
    <mergeCell ref="C20:C21"/>
    <mergeCell ref="A1:C1"/>
    <mergeCell ref="A3:C3"/>
    <mergeCell ref="C6:C7"/>
    <mergeCell ref="C8:C9"/>
    <mergeCell ref="C10:C11"/>
  </mergeCells>
  <printOptions horizontalCentered="1"/>
  <pageMargins left="0.7086614173228347" right="0.7086614173228347" top="0.55" bottom="0.52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7" sqref="A7"/>
    </sheetView>
  </sheetViews>
  <sheetFormatPr defaultColWidth="9.00390625" defaultRowHeight="15"/>
  <cols>
    <col min="1" max="1" width="32.00390625" style="1" customWidth="1"/>
    <col min="2" max="2" width="23.00390625" style="1" customWidth="1"/>
    <col min="3" max="3" width="33.421875" style="1" customWidth="1"/>
    <col min="4" max="16384" width="9.00390625" style="1" customWidth="1"/>
  </cols>
  <sheetData>
    <row r="1" spans="1:3" ht="37.5" customHeight="1">
      <c r="A1" s="83" t="s">
        <v>62</v>
      </c>
      <c r="B1" s="83"/>
      <c r="C1" s="83"/>
    </row>
    <row r="2" ht="11.25" customHeight="1"/>
    <row r="3" spans="1:3" ht="22.5" customHeight="1">
      <c r="A3" s="91" t="s">
        <v>63</v>
      </c>
      <c r="B3" s="91"/>
      <c r="C3" s="91"/>
    </row>
    <row r="4" ht="11.25" customHeight="1" thickBot="1"/>
    <row r="5" spans="1:3" ht="33.75" customHeight="1" thickBot="1">
      <c r="A5" s="8" t="s">
        <v>64</v>
      </c>
      <c r="B5" s="24" t="s">
        <v>65</v>
      </c>
      <c r="C5" s="10" t="s">
        <v>77</v>
      </c>
    </row>
    <row r="6" spans="1:3" ht="22.5" customHeight="1" thickTop="1">
      <c r="A6" s="31" t="s">
        <v>66</v>
      </c>
      <c r="B6" s="93"/>
      <c r="C6" s="89"/>
    </row>
    <row r="7" spans="1:3" ht="22.5" customHeight="1">
      <c r="A7" s="31" t="s">
        <v>67</v>
      </c>
      <c r="B7" s="93"/>
      <c r="C7" s="89"/>
    </row>
    <row r="8" spans="1:3" ht="36.75" customHeight="1">
      <c r="A8" s="32"/>
      <c r="B8" s="66"/>
      <c r="C8" s="90"/>
    </row>
    <row r="9" spans="1:3" ht="22.5" customHeight="1">
      <c r="A9" s="33" t="s">
        <v>66</v>
      </c>
      <c r="B9" s="94"/>
      <c r="C9" s="92"/>
    </row>
    <row r="10" spans="1:3" ht="22.5" customHeight="1">
      <c r="A10" s="31" t="s">
        <v>67</v>
      </c>
      <c r="B10" s="93"/>
      <c r="C10" s="89"/>
    </row>
    <row r="11" spans="1:3" ht="36.75" customHeight="1">
      <c r="A11" s="32"/>
      <c r="B11" s="66"/>
      <c r="C11" s="90"/>
    </row>
    <row r="12" spans="1:3" ht="22.5" customHeight="1">
      <c r="A12" s="33" t="s">
        <v>66</v>
      </c>
      <c r="B12" s="94"/>
      <c r="C12" s="92"/>
    </row>
    <row r="13" spans="1:3" ht="22.5" customHeight="1">
      <c r="A13" s="31" t="s">
        <v>67</v>
      </c>
      <c r="B13" s="93"/>
      <c r="C13" s="89"/>
    </row>
    <row r="14" spans="1:3" ht="36.75" customHeight="1">
      <c r="A14" s="32"/>
      <c r="B14" s="66"/>
      <c r="C14" s="90"/>
    </row>
    <row r="15" spans="1:3" ht="22.5" customHeight="1">
      <c r="A15" s="33" t="s">
        <v>66</v>
      </c>
      <c r="B15" s="94"/>
      <c r="C15" s="92"/>
    </row>
    <row r="16" spans="1:3" ht="22.5" customHeight="1">
      <c r="A16" s="31" t="s">
        <v>67</v>
      </c>
      <c r="B16" s="93"/>
      <c r="C16" s="89"/>
    </row>
    <row r="17" spans="1:3" ht="36.75" customHeight="1">
      <c r="A17" s="32"/>
      <c r="B17" s="66"/>
      <c r="C17" s="90"/>
    </row>
    <row r="18" spans="1:3" ht="22.5" customHeight="1">
      <c r="A18" s="33" t="s">
        <v>66</v>
      </c>
      <c r="B18" s="94"/>
      <c r="C18" s="92"/>
    </row>
    <row r="19" spans="1:3" ht="22.5" customHeight="1">
      <c r="A19" s="31" t="s">
        <v>67</v>
      </c>
      <c r="B19" s="93"/>
      <c r="C19" s="89"/>
    </row>
    <row r="20" spans="1:3" ht="36.75" customHeight="1">
      <c r="A20" s="32"/>
      <c r="B20" s="66"/>
      <c r="C20" s="90"/>
    </row>
    <row r="21" spans="1:3" ht="22.5" customHeight="1">
      <c r="A21" s="33" t="s">
        <v>66</v>
      </c>
      <c r="B21" s="94"/>
      <c r="C21" s="92"/>
    </row>
    <row r="22" spans="1:3" ht="22.5" customHeight="1">
      <c r="A22" s="31" t="s">
        <v>67</v>
      </c>
      <c r="B22" s="93"/>
      <c r="C22" s="89"/>
    </row>
    <row r="23" spans="1:3" ht="36.75" customHeight="1">
      <c r="A23" s="32"/>
      <c r="B23" s="66"/>
      <c r="C23" s="90"/>
    </row>
    <row r="24" spans="1:3" ht="22.5" customHeight="1">
      <c r="A24" s="33" t="s">
        <v>66</v>
      </c>
      <c r="B24" s="94"/>
      <c r="C24" s="92"/>
    </row>
    <row r="25" spans="1:3" ht="22.5" customHeight="1">
      <c r="A25" s="31" t="s">
        <v>67</v>
      </c>
      <c r="B25" s="93"/>
      <c r="C25" s="89"/>
    </row>
    <row r="26" spans="1:3" ht="36.75" customHeight="1">
      <c r="A26" s="32"/>
      <c r="B26" s="66"/>
      <c r="C26" s="90"/>
    </row>
    <row r="27" spans="1:3" ht="22.5" customHeight="1">
      <c r="A27" s="33" t="s">
        <v>66</v>
      </c>
      <c r="B27" s="94"/>
      <c r="C27" s="92"/>
    </row>
    <row r="28" spans="1:3" ht="22.5" customHeight="1">
      <c r="A28" s="31" t="s">
        <v>67</v>
      </c>
      <c r="B28" s="93"/>
      <c r="C28" s="89"/>
    </row>
    <row r="29" spans="1:3" ht="36.75" customHeight="1" thickBot="1">
      <c r="A29" s="34"/>
      <c r="B29" s="79"/>
      <c r="C29" s="80"/>
    </row>
  </sheetData>
  <sheetProtection/>
  <mergeCells count="18">
    <mergeCell ref="B24:B26"/>
    <mergeCell ref="C24:C26"/>
    <mergeCell ref="B27:B29"/>
    <mergeCell ref="C27:C29"/>
    <mergeCell ref="C12:C14"/>
    <mergeCell ref="B15:B17"/>
    <mergeCell ref="C15:C17"/>
    <mergeCell ref="B18:B20"/>
    <mergeCell ref="C18:C20"/>
    <mergeCell ref="B21:B23"/>
    <mergeCell ref="A1:C1"/>
    <mergeCell ref="A3:C3"/>
    <mergeCell ref="C21:C23"/>
    <mergeCell ref="B6:B8"/>
    <mergeCell ref="C6:C8"/>
    <mergeCell ref="B9:B11"/>
    <mergeCell ref="C9:C11"/>
    <mergeCell ref="B12:B1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32.7109375" style="1" customWidth="1"/>
    <col min="2" max="2" width="55.7109375" style="1" customWidth="1"/>
    <col min="3" max="16384" width="9.00390625" style="1" customWidth="1"/>
  </cols>
  <sheetData>
    <row r="1" spans="1:2" ht="37.5" customHeight="1">
      <c r="A1" s="83" t="s">
        <v>68</v>
      </c>
      <c r="B1" s="83"/>
    </row>
    <row r="2" ht="11.25" customHeight="1"/>
    <row r="3" spans="1:2" ht="22.5" customHeight="1">
      <c r="A3" s="95" t="s">
        <v>72</v>
      </c>
      <c r="B3" s="95"/>
    </row>
    <row r="4" spans="1:2" ht="22.5" customHeight="1" thickBot="1">
      <c r="A4" s="91" t="s">
        <v>69</v>
      </c>
      <c r="B4" s="91"/>
    </row>
    <row r="5" spans="1:2" ht="30" customHeight="1" thickBot="1">
      <c r="A5" s="8" t="s">
        <v>70</v>
      </c>
      <c r="B5" s="10" t="s">
        <v>71</v>
      </c>
    </row>
    <row r="6" spans="1:2" ht="45" customHeight="1" thickTop="1">
      <c r="A6" s="32" t="s">
        <v>73</v>
      </c>
      <c r="B6" s="35"/>
    </row>
    <row r="7" spans="1:2" ht="45" customHeight="1">
      <c r="A7" s="36" t="s">
        <v>73</v>
      </c>
      <c r="B7" s="6"/>
    </row>
    <row r="8" spans="1:2" ht="45" customHeight="1">
      <c r="A8" s="36" t="s">
        <v>73</v>
      </c>
      <c r="B8" s="6"/>
    </row>
    <row r="9" spans="1:2" ht="45" customHeight="1">
      <c r="A9" s="36" t="s">
        <v>73</v>
      </c>
      <c r="B9" s="6"/>
    </row>
    <row r="10" spans="1:2" ht="45" customHeight="1">
      <c r="A10" s="36" t="s">
        <v>73</v>
      </c>
      <c r="B10" s="6"/>
    </row>
    <row r="11" spans="1:2" ht="45" customHeight="1">
      <c r="A11" s="36" t="s">
        <v>73</v>
      </c>
      <c r="B11" s="6"/>
    </row>
    <row r="12" spans="1:2" ht="45" customHeight="1" thickBot="1">
      <c r="A12" s="37" t="s">
        <v>73</v>
      </c>
      <c r="B12" s="38"/>
    </row>
    <row r="13" ht="11.25" customHeight="1"/>
    <row r="14" spans="1:2" ht="22.5" customHeight="1">
      <c r="A14" s="95" t="s">
        <v>74</v>
      </c>
      <c r="B14" s="95"/>
    </row>
    <row r="15" spans="1:2" ht="22.5" customHeight="1" thickBot="1">
      <c r="A15" s="91" t="s">
        <v>75</v>
      </c>
      <c r="B15" s="91"/>
    </row>
    <row r="16" spans="1:2" ht="30" customHeight="1" thickBot="1">
      <c r="A16" s="8" t="s">
        <v>76</v>
      </c>
      <c r="B16" s="10" t="s">
        <v>77</v>
      </c>
    </row>
    <row r="17" spans="1:2" ht="45" customHeight="1" thickTop="1">
      <c r="A17" s="32" t="s">
        <v>73</v>
      </c>
      <c r="B17" s="35"/>
    </row>
    <row r="18" spans="1:2" ht="45" customHeight="1">
      <c r="A18" s="36" t="s">
        <v>73</v>
      </c>
      <c r="B18" s="6"/>
    </row>
    <row r="19" spans="1:2" ht="45" customHeight="1">
      <c r="A19" s="36" t="s">
        <v>73</v>
      </c>
      <c r="B19" s="6"/>
    </row>
    <row r="20" spans="1:2" ht="45" customHeight="1">
      <c r="A20" s="36" t="s">
        <v>73</v>
      </c>
      <c r="B20" s="6"/>
    </row>
    <row r="21" spans="1:2" ht="45" customHeight="1">
      <c r="A21" s="36" t="s">
        <v>73</v>
      </c>
      <c r="B21" s="6"/>
    </row>
    <row r="22" spans="1:2" ht="45" customHeight="1" thickBot="1">
      <c r="A22" s="37" t="s">
        <v>73</v>
      </c>
      <c r="B22" s="38"/>
    </row>
  </sheetData>
  <sheetProtection/>
  <mergeCells count="5">
    <mergeCell ref="A1:B1"/>
    <mergeCell ref="A4:B4"/>
    <mergeCell ref="A3:B3"/>
    <mergeCell ref="A14:B14"/>
    <mergeCell ref="A15:B15"/>
  </mergeCells>
  <printOptions horizontalCentered="1"/>
  <pageMargins left="0.7086614173228347" right="0.7086614173228347" top="0.55" bottom="0.59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7" sqref="B7"/>
    </sheetView>
  </sheetViews>
  <sheetFormatPr defaultColWidth="9.00390625" defaultRowHeight="15"/>
  <cols>
    <col min="1" max="2" width="17.421875" style="1" customWidth="1"/>
    <col min="3" max="4" width="26.8515625" style="1" customWidth="1"/>
    <col min="5" max="16384" width="9.00390625" style="1" customWidth="1"/>
  </cols>
  <sheetData>
    <row r="1" spans="1:4" ht="37.5" customHeight="1">
      <c r="A1" s="83" t="s">
        <v>78</v>
      </c>
      <c r="B1" s="83"/>
      <c r="C1" s="83"/>
      <c r="D1" s="83"/>
    </row>
    <row r="2" ht="11.25" customHeight="1"/>
    <row r="3" spans="1:4" ht="22.5" customHeight="1">
      <c r="A3" s="91" t="s">
        <v>119</v>
      </c>
      <c r="B3" s="91"/>
      <c r="C3" s="91"/>
      <c r="D3" s="91"/>
    </row>
    <row r="4" spans="1:4" ht="22.5" customHeight="1">
      <c r="A4" s="95" t="s">
        <v>79</v>
      </c>
      <c r="B4" s="95"/>
      <c r="C4" s="95"/>
      <c r="D4" s="95"/>
    </row>
    <row r="5" ht="11.25" customHeight="1" thickBot="1"/>
    <row r="6" spans="1:4" ht="45" customHeight="1" thickBot="1">
      <c r="A6" s="8" t="s">
        <v>80</v>
      </c>
      <c r="B6" s="24" t="s">
        <v>81</v>
      </c>
      <c r="C6" s="24" t="s">
        <v>82</v>
      </c>
      <c r="D6" s="10" t="s">
        <v>120</v>
      </c>
    </row>
    <row r="7" spans="1:4" ht="67.5" customHeight="1" thickTop="1">
      <c r="A7" s="32"/>
      <c r="B7" s="39"/>
      <c r="C7" s="39"/>
      <c r="D7" s="35"/>
    </row>
    <row r="8" spans="1:4" ht="67.5" customHeight="1">
      <c r="A8" s="36"/>
      <c r="B8" s="4"/>
      <c r="C8" s="4"/>
      <c r="D8" s="6"/>
    </row>
    <row r="9" spans="1:4" ht="67.5" customHeight="1">
      <c r="A9" s="36"/>
      <c r="B9" s="4"/>
      <c r="C9" s="4"/>
      <c r="D9" s="6"/>
    </row>
    <row r="10" spans="1:4" ht="67.5" customHeight="1" thickBot="1">
      <c r="A10" s="37"/>
      <c r="B10" s="40"/>
      <c r="C10" s="40"/>
      <c r="D10" s="38"/>
    </row>
    <row r="11" ht="11.25" customHeight="1"/>
    <row r="12" spans="1:4" ht="22.5" customHeight="1" thickBot="1">
      <c r="A12" s="95" t="s">
        <v>83</v>
      </c>
      <c r="B12" s="95"/>
      <c r="C12" s="95"/>
      <c r="D12" s="95"/>
    </row>
    <row r="13" spans="1:4" ht="90" customHeight="1" thickBot="1">
      <c r="A13" s="96"/>
      <c r="B13" s="97"/>
      <c r="C13" s="97"/>
      <c r="D13" s="98"/>
    </row>
    <row r="14" ht="11.25" customHeight="1"/>
    <row r="15" spans="1:4" ht="22.5" customHeight="1" thickBot="1">
      <c r="A15" s="95" t="s">
        <v>84</v>
      </c>
      <c r="B15" s="95"/>
      <c r="C15" s="95"/>
      <c r="D15" s="95"/>
    </row>
    <row r="16" spans="1:4" ht="90" customHeight="1" thickBot="1">
      <c r="A16" s="96"/>
      <c r="B16" s="97"/>
      <c r="C16" s="97"/>
      <c r="D16" s="98"/>
    </row>
    <row r="17" ht="11.25" customHeight="1"/>
    <row r="18" spans="1:4" ht="22.5" customHeight="1" thickBot="1">
      <c r="A18" s="95" t="s">
        <v>85</v>
      </c>
      <c r="B18" s="95"/>
      <c r="C18" s="95"/>
      <c r="D18" s="95"/>
    </row>
    <row r="19" spans="1:4" ht="90" customHeight="1" thickBot="1">
      <c r="A19" s="96"/>
      <c r="B19" s="97"/>
      <c r="C19" s="97"/>
      <c r="D19" s="98"/>
    </row>
  </sheetData>
  <sheetProtection/>
  <mergeCells count="9">
    <mergeCell ref="A16:D16"/>
    <mergeCell ref="A18:D18"/>
    <mergeCell ref="A19:D19"/>
    <mergeCell ref="A1:D1"/>
    <mergeCell ref="A3:D3"/>
    <mergeCell ref="A4:D4"/>
    <mergeCell ref="A12:D12"/>
    <mergeCell ref="A13:D13"/>
    <mergeCell ref="A15:D15"/>
  </mergeCells>
  <printOptions horizontalCentered="1"/>
  <pageMargins left="0.7086614173228347" right="0.7086614173228347" top="0.5" bottom="0.57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34.421875" style="1" customWidth="1"/>
    <col min="2" max="2" width="49.7109375" style="1" customWidth="1"/>
    <col min="3" max="16384" width="9.00390625" style="1" customWidth="1"/>
  </cols>
  <sheetData>
    <row r="1" spans="1:2" ht="37.5" customHeight="1">
      <c r="A1" s="83" t="s">
        <v>86</v>
      </c>
      <c r="B1" s="83"/>
    </row>
    <row r="2" ht="11.25" customHeight="1"/>
    <row r="3" spans="1:2" ht="16.5">
      <c r="A3" s="95" t="s">
        <v>87</v>
      </c>
      <c r="B3" s="95"/>
    </row>
    <row r="4" spans="1:2" ht="22.5" customHeight="1">
      <c r="A4" s="91" t="s">
        <v>88</v>
      </c>
      <c r="B4" s="91"/>
    </row>
    <row r="5" ht="11.25" customHeight="1" thickBot="1"/>
    <row r="6" spans="1:2" ht="33.75" customHeight="1" thickBot="1">
      <c r="A6" s="8" t="s">
        <v>90</v>
      </c>
      <c r="B6" s="10" t="s">
        <v>89</v>
      </c>
    </row>
    <row r="7" spans="1:2" ht="45" customHeight="1" thickTop="1">
      <c r="A7" s="32" t="s">
        <v>91</v>
      </c>
      <c r="B7" s="35"/>
    </row>
    <row r="8" spans="1:2" ht="22.5" customHeight="1">
      <c r="A8" s="99" t="s">
        <v>92</v>
      </c>
      <c r="B8" s="100"/>
    </row>
    <row r="9" spans="1:2" ht="90" customHeight="1" thickBot="1">
      <c r="A9" s="101"/>
      <c r="B9" s="102"/>
    </row>
    <row r="10" spans="1:2" ht="45" customHeight="1" thickTop="1">
      <c r="A10" s="32" t="s">
        <v>91</v>
      </c>
      <c r="B10" s="35"/>
    </row>
    <row r="11" spans="1:2" ht="22.5" customHeight="1">
      <c r="A11" s="99" t="s">
        <v>92</v>
      </c>
      <c r="B11" s="100"/>
    </row>
    <row r="12" spans="1:2" ht="90" customHeight="1" thickBot="1">
      <c r="A12" s="101"/>
      <c r="B12" s="102"/>
    </row>
    <row r="13" spans="1:2" ht="45" customHeight="1" thickTop="1">
      <c r="A13" s="32" t="s">
        <v>91</v>
      </c>
      <c r="B13" s="35"/>
    </row>
    <row r="14" spans="1:2" ht="22.5" customHeight="1">
      <c r="A14" s="99" t="s">
        <v>92</v>
      </c>
      <c r="B14" s="100"/>
    </row>
    <row r="15" spans="1:2" ht="90" customHeight="1" thickBot="1">
      <c r="A15" s="101"/>
      <c r="B15" s="102"/>
    </row>
    <row r="16" spans="1:2" ht="45" customHeight="1" thickTop="1">
      <c r="A16" s="32" t="s">
        <v>91</v>
      </c>
      <c r="B16" s="35"/>
    </row>
    <row r="17" spans="1:2" ht="22.5" customHeight="1">
      <c r="A17" s="99" t="s">
        <v>92</v>
      </c>
      <c r="B17" s="100"/>
    </row>
    <row r="18" spans="1:2" ht="90" customHeight="1" thickBot="1">
      <c r="A18" s="103"/>
      <c r="B18" s="104"/>
    </row>
  </sheetData>
  <sheetProtection/>
  <mergeCells count="11">
    <mergeCell ref="A1:B1"/>
    <mergeCell ref="A3:B3"/>
    <mergeCell ref="A4:B4"/>
    <mergeCell ref="A8:B8"/>
    <mergeCell ref="A9:B9"/>
    <mergeCell ref="A11:B11"/>
    <mergeCell ref="A12:B12"/>
    <mergeCell ref="A14:B14"/>
    <mergeCell ref="A15:B15"/>
    <mergeCell ref="A17:B17"/>
    <mergeCell ref="A18:B1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4.57421875" style="1" customWidth="1"/>
    <col min="2" max="2" width="8.57421875" style="1" customWidth="1"/>
    <col min="3" max="6" width="16.00390625" style="1" customWidth="1"/>
    <col min="7" max="16384" width="9.00390625" style="1" customWidth="1"/>
  </cols>
  <sheetData>
    <row r="1" spans="1:6" ht="37.5" customHeight="1">
      <c r="A1" s="83" t="s">
        <v>93</v>
      </c>
      <c r="B1" s="83"/>
      <c r="C1" s="83"/>
      <c r="D1" s="83"/>
      <c r="E1" s="83"/>
      <c r="F1" s="83"/>
    </row>
    <row r="2" ht="11.25" customHeight="1" thickBot="1"/>
    <row r="3" spans="1:6" ht="22.5" customHeight="1" thickBot="1">
      <c r="A3" s="8" t="s">
        <v>94</v>
      </c>
      <c r="B3" s="41" t="s">
        <v>95</v>
      </c>
      <c r="C3" s="42" t="s">
        <v>121</v>
      </c>
      <c r="D3" s="9" t="s">
        <v>122</v>
      </c>
      <c r="E3" s="43" t="s">
        <v>96</v>
      </c>
      <c r="F3" s="44" t="s">
        <v>98</v>
      </c>
    </row>
    <row r="4" spans="1:6" ht="22.5" customHeight="1" thickTop="1">
      <c r="A4" s="32"/>
      <c r="B4" s="45" t="s">
        <v>97</v>
      </c>
      <c r="C4" s="46"/>
      <c r="D4" s="47"/>
      <c r="E4" s="63">
        <f>(C4/100)^2*22</f>
        <v>0</v>
      </c>
      <c r="F4" s="48">
        <f>IF(E4&lt;&gt;0,(D4-E4)/E4:E4*100,"")</f>
      </c>
    </row>
    <row r="5" spans="1:6" ht="22.5" customHeight="1">
      <c r="A5" s="36"/>
      <c r="B5" s="49" t="s">
        <v>97</v>
      </c>
      <c r="C5" s="50"/>
      <c r="D5" s="51"/>
      <c r="E5" s="64">
        <f aca="true" t="shared" si="0" ref="E5:E24">(C5/100)^2*22</f>
        <v>0</v>
      </c>
      <c r="F5" s="52">
        <f aca="true" t="shared" si="1" ref="F5:F24">IF(E5&lt;&gt;0,(D5-E5)/E5:E5*100,"")</f>
      </c>
    </row>
    <row r="6" spans="1:6" ht="22.5" customHeight="1">
      <c r="A6" s="36"/>
      <c r="B6" s="49" t="s">
        <v>97</v>
      </c>
      <c r="C6" s="50"/>
      <c r="D6" s="51"/>
      <c r="E6" s="64">
        <f t="shared" si="0"/>
        <v>0</v>
      </c>
      <c r="F6" s="52">
        <f t="shared" si="1"/>
      </c>
    </row>
    <row r="7" spans="1:6" ht="22.5" customHeight="1">
      <c r="A7" s="36"/>
      <c r="B7" s="49" t="s">
        <v>97</v>
      </c>
      <c r="C7" s="50"/>
      <c r="D7" s="51"/>
      <c r="E7" s="64">
        <f t="shared" si="0"/>
        <v>0</v>
      </c>
      <c r="F7" s="52">
        <f t="shared" si="1"/>
      </c>
    </row>
    <row r="8" spans="1:6" ht="22.5" customHeight="1">
      <c r="A8" s="36"/>
      <c r="B8" s="49" t="s">
        <v>97</v>
      </c>
      <c r="C8" s="50"/>
      <c r="D8" s="51"/>
      <c r="E8" s="64">
        <f t="shared" si="0"/>
        <v>0</v>
      </c>
      <c r="F8" s="52">
        <f t="shared" si="1"/>
      </c>
    </row>
    <row r="9" spans="1:6" ht="22.5" customHeight="1">
      <c r="A9" s="36"/>
      <c r="B9" s="49" t="s">
        <v>97</v>
      </c>
      <c r="C9" s="50"/>
      <c r="D9" s="51"/>
      <c r="E9" s="64">
        <f t="shared" si="0"/>
        <v>0</v>
      </c>
      <c r="F9" s="52">
        <f t="shared" si="1"/>
      </c>
    </row>
    <row r="10" spans="1:6" ht="22.5" customHeight="1">
      <c r="A10" s="36"/>
      <c r="B10" s="49" t="s">
        <v>97</v>
      </c>
      <c r="C10" s="50"/>
      <c r="D10" s="51"/>
      <c r="E10" s="64">
        <f t="shared" si="0"/>
        <v>0</v>
      </c>
      <c r="F10" s="52">
        <f t="shared" si="1"/>
      </c>
    </row>
    <row r="11" spans="1:6" ht="22.5" customHeight="1">
      <c r="A11" s="36"/>
      <c r="B11" s="49" t="s">
        <v>97</v>
      </c>
      <c r="C11" s="50"/>
      <c r="D11" s="51"/>
      <c r="E11" s="64">
        <f t="shared" si="0"/>
        <v>0</v>
      </c>
      <c r="F11" s="52">
        <f t="shared" si="1"/>
      </c>
    </row>
    <row r="12" spans="1:6" ht="22.5" customHeight="1">
      <c r="A12" s="36"/>
      <c r="B12" s="49" t="s">
        <v>97</v>
      </c>
      <c r="C12" s="50"/>
      <c r="D12" s="51"/>
      <c r="E12" s="64">
        <f t="shared" si="0"/>
        <v>0</v>
      </c>
      <c r="F12" s="52">
        <f t="shared" si="1"/>
      </c>
    </row>
    <row r="13" spans="1:6" ht="22.5" customHeight="1">
      <c r="A13" s="36"/>
      <c r="B13" s="49" t="s">
        <v>97</v>
      </c>
      <c r="C13" s="50"/>
      <c r="D13" s="51"/>
      <c r="E13" s="64">
        <f t="shared" si="0"/>
        <v>0</v>
      </c>
      <c r="F13" s="52">
        <f t="shared" si="1"/>
      </c>
    </row>
    <row r="14" spans="1:6" ht="22.5" customHeight="1">
      <c r="A14" s="36"/>
      <c r="B14" s="49" t="s">
        <v>97</v>
      </c>
      <c r="C14" s="50"/>
      <c r="D14" s="51"/>
      <c r="E14" s="64">
        <f t="shared" si="0"/>
        <v>0</v>
      </c>
      <c r="F14" s="52">
        <f t="shared" si="1"/>
      </c>
    </row>
    <row r="15" spans="1:6" ht="22.5" customHeight="1">
      <c r="A15" s="36"/>
      <c r="B15" s="49" t="s">
        <v>97</v>
      </c>
      <c r="C15" s="50"/>
      <c r="D15" s="51"/>
      <c r="E15" s="64">
        <f t="shared" si="0"/>
        <v>0</v>
      </c>
      <c r="F15" s="52">
        <f t="shared" si="1"/>
      </c>
    </row>
    <row r="16" spans="1:6" ht="22.5" customHeight="1">
      <c r="A16" s="36"/>
      <c r="B16" s="49" t="s">
        <v>97</v>
      </c>
      <c r="C16" s="50"/>
      <c r="D16" s="51"/>
      <c r="E16" s="64">
        <f t="shared" si="0"/>
        <v>0</v>
      </c>
      <c r="F16" s="52">
        <f t="shared" si="1"/>
      </c>
    </row>
    <row r="17" spans="1:6" ht="22.5" customHeight="1">
      <c r="A17" s="36"/>
      <c r="B17" s="49" t="s">
        <v>97</v>
      </c>
      <c r="C17" s="50"/>
      <c r="D17" s="51"/>
      <c r="E17" s="64">
        <f t="shared" si="0"/>
        <v>0</v>
      </c>
      <c r="F17" s="52">
        <f t="shared" si="1"/>
      </c>
    </row>
    <row r="18" spans="1:6" ht="22.5" customHeight="1">
      <c r="A18" s="36"/>
      <c r="B18" s="49" t="s">
        <v>97</v>
      </c>
      <c r="C18" s="50"/>
      <c r="D18" s="51"/>
      <c r="E18" s="64">
        <f t="shared" si="0"/>
        <v>0</v>
      </c>
      <c r="F18" s="52">
        <f t="shared" si="1"/>
      </c>
    </row>
    <row r="19" spans="1:6" ht="22.5" customHeight="1">
      <c r="A19" s="36"/>
      <c r="B19" s="49" t="s">
        <v>97</v>
      </c>
      <c r="C19" s="50"/>
      <c r="D19" s="51"/>
      <c r="E19" s="64">
        <f t="shared" si="0"/>
        <v>0</v>
      </c>
      <c r="F19" s="52">
        <f t="shared" si="1"/>
      </c>
    </row>
    <row r="20" spans="1:6" ht="22.5" customHeight="1">
      <c r="A20" s="36"/>
      <c r="B20" s="49" t="s">
        <v>97</v>
      </c>
      <c r="C20" s="50"/>
      <c r="D20" s="51"/>
      <c r="E20" s="64">
        <f t="shared" si="0"/>
        <v>0</v>
      </c>
      <c r="F20" s="52">
        <f t="shared" si="1"/>
      </c>
    </row>
    <row r="21" spans="1:6" ht="22.5" customHeight="1">
      <c r="A21" s="36"/>
      <c r="B21" s="49" t="s">
        <v>97</v>
      </c>
      <c r="C21" s="50"/>
      <c r="D21" s="51"/>
      <c r="E21" s="64">
        <f t="shared" si="0"/>
        <v>0</v>
      </c>
      <c r="F21" s="52">
        <f t="shared" si="1"/>
      </c>
    </row>
    <row r="22" spans="1:6" ht="22.5" customHeight="1">
      <c r="A22" s="36"/>
      <c r="B22" s="49" t="s">
        <v>97</v>
      </c>
      <c r="C22" s="50"/>
      <c r="D22" s="51"/>
      <c r="E22" s="64">
        <f t="shared" si="0"/>
        <v>0</v>
      </c>
      <c r="F22" s="52">
        <f t="shared" si="1"/>
      </c>
    </row>
    <row r="23" spans="1:6" ht="22.5" customHeight="1">
      <c r="A23" s="36"/>
      <c r="B23" s="49" t="s">
        <v>97</v>
      </c>
      <c r="C23" s="50"/>
      <c r="D23" s="51"/>
      <c r="E23" s="64">
        <f t="shared" si="0"/>
        <v>0</v>
      </c>
      <c r="F23" s="52">
        <f t="shared" si="1"/>
      </c>
    </row>
    <row r="24" spans="1:6" ht="22.5" customHeight="1" thickBot="1">
      <c r="A24" s="37"/>
      <c r="B24" s="53" t="s">
        <v>97</v>
      </c>
      <c r="C24" s="54"/>
      <c r="D24" s="55"/>
      <c r="E24" s="65">
        <f t="shared" si="0"/>
        <v>0</v>
      </c>
      <c r="F24" s="56">
        <f t="shared" si="1"/>
      </c>
    </row>
    <row r="25" spans="1:6" ht="22.5" customHeight="1">
      <c r="A25" s="105" t="s">
        <v>99</v>
      </c>
      <c r="B25" s="105"/>
      <c r="C25" s="105"/>
      <c r="D25" s="105"/>
      <c r="E25" s="105"/>
      <c r="F25" s="105"/>
    </row>
    <row r="26" spans="1:6" ht="11.25" customHeight="1">
      <c r="A26" s="57"/>
      <c r="B26" s="57"/>
      <c r="C26" s="57"/>
      <c r="D26" s="57"/>
      <c r="E26" s="57"/>
      <c r="F26" s="57"/>
    </row>
    <row r="27" spans="1:6" ht="22.5" customHeight="1">
      <c r="A27" s="95" t="s">
        <v>100</v>
      </c>
      <c r="B27" s="95"/>
      <c r="C27" s="95"/>
      <c r="D27" s="95"/>
      <c r="E27" s="95"/>
      <c r="F27" s="95"/>
    </row>
    <row r="28" spans="1:6" ht="90" customHeight="1">
      <c r="A28" s="106" t="s">
        <v>123</v>
      </c>
      <c r="B28" s="106"/>
      <c r="C28" s="106"/>
      <c r="D28" s="106"/>
      <c r="E28" s="106"/>
      <c r="F28" s="106"/>
    </row>
    <row r="29" ht="11.25" customHeight="1"/>
    <row r="30" spans="1:6" ht="22.5" customHeight="1">
      <c r="A30" s="95" t="s">
        <v>101</v>
      </c>
      <c r="B30" s="95"/>
      <c r="C30" s="95"/>
      <c r="D30" s="95"/>
      <c r="E30" s="95"/>
      <c r="F30" s="95"/>
    </row>
    <row r="31" spans="1:6" ht="63" customHeight="1">
      <c r="A31" s="106" t="s">
        <v>124</v>
      </c>
      <c r="B31" s="106"/>
      <c r="C31" s="106"/>
      <c r="D31" s="106"/>
      <c r="E31" s="106"/>
      <c r="F31" s="106"/>
    </row>
  </sheetData>
  <sheetProtection/>
  <mergeCells count="6">
    <mergeCell ref="A1:F1"/>
    <mergeCell ref="A25:F25"/>
    <mergeCell ref="A27:F27"/>
    <mergeCell ref="A28:F28"/>
    <mergeCell ref="A30:F30"/>
    <mergeCell ref="A31:F31"/>
  </mergeCells>
  <dataValidations count="1">
    <dataValidation type="decimal" allowBlank="1" showInputMessage="1" showErrorMessage="1" imeMode="disabled" sqref="C4:D24">
      <formula1>0</formula1>
      <formula2>100000</formula2>
    </dataValidation>
  </dataValidations>
  <printOptions horizontalCentered="1"/>
  <pageMargins left="0.7086614173228347" right="0.7086614173228347" top="0.55" bottom="0.54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6" sqref="F6"/>
    </sheetView>
  </sheetViews>
  <sheetFormatPr defaultColWidth="9.00390625" defaultRowHeight="15"/>
  <cols>
    <col min="1" max="1" width="23.8515625" style="1" customWidth="1"/>
    <col min="2" max="3" width="15.421875" style="1" customWidth="1"/>
    <col min="4" max="4" width="31.140625" style="1" customWidth="1"/>
    <col min="5" max="16384" width="9.00390625" style="1" customWidth="1"/>
  </cols>
  <sheetData>
    <row r="1" spans="1:4" ht="37.5" customHeight="1">
      <c r="A1" s="83" t="s">
        <v>102</v>
      </c>
      <c r="B1" s="83"/>
      <c r="C1" s="83"/>
      <c r="D1" s="83"/>
    </row>
    <row r="2" spans="1:4" ht="22.5" customHeight="1">
      <c r="A2" s="84" t="s">
        <v>103</v>
      </c>
      <c r="B2" s="84"/>
      <c r="C2" s="84"/>
      <c r="D2" s="84"/>
    </row>
    <row r="3" spans="1:4" ht="22.5" customHeight="1" thickBot="1">
      <c r="A3" s="95" t="s">
        <v>104</v>
      </c>
      <c r="B3" s="95"/>
      <c r="C3" s="95"/>
      <c r="D3" s="95"/>
    </row>
    <row r="4" spans="1:4" ht="45.75" customHeight="1">
      <c r="A4" s="107" t="s">
        <v>105</v>
      </c>
      <c r="B4" s="110" t="s">
        <v>106</v>
      </c>
      <c r="C4" s="110"/>
      <c r="D4" s="111"/>
    </row>
    <row r="5" spans="1:4" ht="45.75" customHeight="1">
      <c r="A5" s="108"/>
      <c r="B5" s="58" t="s">
        <v>107</v>
      </c>
      <c r="C5" s="112" t="s">
        <v>109</v>
      </c>
      <c r="D5" s="88"/>
    </row>
    <row r="6" spans="1:4" ht="45.75" customHeight="1" thickBot="1">
      <c r="A6" s="109"/>
      <c r="B6" s="59" t="s">
        <v>108</v>
      </c>
      <c r="C6" s="113" t="s">
        <v>115</v>
      </c>
      <c r="D6" s="114"/>
    </row>
    <row r="7" spans="1:4" ht="45.75" customHeight="1">
      <c r="A7" s="115" t="s">
        <v>111</v>
      </c>
      <c r="B7" s="110" t="s">
        <v>110</v>
      </c>
      <c r="C7" s="110"/>
      <c r="D7" s="111"/>
    </row>
    <row r="8" spans="1:4" ht="45.75" customHeight="1">
      <c r="A8" s="116"/>
      <c r="B8" s="58" t="s">
        <v>107</v>
      </c>
      <c r="C8" s="112" t="s">
        <v>109</v>
      </c>
      <c r="D8" s="88"/>
    </row>
    <row r="9" spans="1:4" ht="45.75" customHeight="1" thickBot="1">
      <c r="A9" s="117"/>
      <c r="B9" s="59" t="s">
        <v>108</v>
      </c>
      <c r="C9" s="113" t="s">
        <v>115</v>
      </c>
      <c r="D9" s="114"/>
    </row>
    <row r="10" spans="1:4" ht="45.75" customHeight="1">
      <c r="A10" s="107" t="s">
        <v>112</v>
      </c>
      <c r="B10" s="119" t="s">
        <v>113</v>
      </c>
      <c r="C10" s="119"/>
      <c r="D10" s="120"/>
    </row>
    <row r="11" spans="1:4" ht="45.75" customHeight="1">
      <c r="A11" s="118"/>
      <c r="B11" s="121" t="s">
        <v>114</v>
      </c>
      <c r="C11" s="122"/>
      <c r="D11" s="123"/>
    </row>
    <row r="12" spans="1:4" ht="45.75" customHeight="1">
      <c r="A12" s="108"/>
      <c r="B12" s="58" t="s">
        <v>107</v>
      </c>
      <c r="C12" s="112" t="s">
        <v>109</v>
      </c>
      <c r="D12" s="88"/>
    </row>
    <row r="13" spans="1:4" ht="45.75" customHeight="1" thickBot="1">
      <c r="A13" s="109"/>
      <c r="B13" s="59" t="s">
        <v>108</v>
      </c>
      <c r="C13" s="113" t="s">
        <v>115</v>
      </c>
      <c r="D13" s="114"/>
    </row>
    <row r="14" ht="11.25" customHeight="1"/>
    <row r="15" spans="1:4" ht="22.5" customHeight="1" thickBot="1">
      <c r="A15" s="95" t="s">
        <v>116</v>
      </c>
      <c r="B15" s="95"/>
      <c r="C15" s="95"/>
      <c r="D15" s="95"/>
    </row>
    <row r="16" spans="1:4" ht="45" customHeight="1">
      <c r="A16" s="107" t="s">
        <v>117</v>
      </c>
      <c r="B16" s="110"/>
      <c r="C16" s="110"/>
      <c r="D16" s="21" t="s">
        <v>118</v>
      </c>
    </row>
    <row r="17" spans="1:4" ht="45" customHeight="1">
      <c r="A17" s="124"/>
      <c r="B17" s="94"/>
      <c r="C17" s="94"/>
      <c r="D17" s="60"/>
    </row>
    <row r="18" spans="1:4" ht="45" customHeight="1">
      <c r="A18" s="125"/>
      <c r="B18" s="126"/>
      <c r="C18" s="126"/>
      <c r="D18" s="61"/>
    </row>
    <row r="19" spans="1:4" ht="45" customHeight="1">
      <c r="A19" s="125"/>
      <c r="B19" s="126"/>
      <c r="C19" s="126"/>
      <c r="D19" s="61"/>
    </row>
    <row r="20" spans="1:4" ht="45" customHeight="1" thickBot="1">
      <c r="A20" s="127"/>
      <c r="B20" s="128"/>
      <c r="C20" s="129"/>
      <c r="D20" s="62"/>
    </row>
  </sheetData>
  <sheetProtection/>
  <mergeCells count="22">
    <mergeCell ref="A15:D15"/>
    <mergeCell ref="A16:C16"/>
    <mergeCell ref="A17:C17"/>
    <mergeCell ref="A18:C18"/>
    <mergeCell ref="A19:C19"/>
    <mergeCell ref="A20:C20"/>
    <mergeCell ref="A7:A9"/>
    <mergeCell ref="B7:D7"/>
    <mergeCell ref="C8:D8"/>
    <mergeCell ref="C9:D9"/>
    <mergeCell ref="A10:A13"/>
    <mergeCell ref="B10:D10"/>
    <mergeCell ref="C12:D12"/>
    <mergeCell ref="C13:D13"/>
    <mergeCell ref="B11:D11"/>
    <mergeCell ref="A1:D1"/>
    <mergeCell ref="A2:D2"/>
    <mergeCell ref="A3:D3"/>
    <mergeCell ref="A4:A6"/>
    <mergeCell ref="B4:D4"/>
    <mergeCell ref="C5:D5"/>
    <mergeCell ref="C6:D6"/>
  </mergeCells>
  <printOptions horizontalCentered="1"/>
  <pageMargins left="0.7086614173228347" right="0.7086614173228347" top="0.55" bottom="0.5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地域生活支援担当</dc:creator>
  <cp:keywords/>
  <dc:description/>
  <cp:lastModifiedBy>栃木県</cp:lastModifiedBy>
  <cp:lastPrinted>2012-10-15T06:35:46Z</cp:lastPrinted>
  <dcterms:created xsi:type="dcterms:W3CDTF">2012-03-22T07:45:21Z</dcterms:created>
  <dcterms:modified xsi:type="dcterms:W3CDTF">2012-10-15T06:35:56Z</dcterms:modified>
  <cp:category/>
  <cp:version/>
  <cp:contentType/>
  <cp:contentStatus/>
</cp:coreProperties>
</file>