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8520" tabRatio="645" activeTab="0"/>
  </bookViews>
  <sheets>
    <sheet name="p14" sheetId="1" r:id="rId1"/>
    <sheet name="p15" sheetId="2" r:id="rId2"/>
    <sheet name="p16" sheetId="3" r:id="rId3"/>
    <sheet name="p17" sheetId="4" r:id="rId4"/>
    <sheet name="p18" sheetId="5" r:id="rId5"/>
    <sheet name="p19" sheetId="6" r:id="rId6"/>
    <sheet name="データ" sheetId="7" r:id="rId7"/>
    <sheet name="データ（平均余命）" sheetId="8" r:id="rId8"/>
  </sheets>
  <definedNames>
    <definedName name="_xlnm.Print_Area" localSheetId="0">'p14'!$A$1:$N$47</definedName>
    <definedName name="_xlnm.Print_Area" localSheetId="2">'p16'!$A:$IV</definedName>
    <definedName name="_xlnm.Print_Area" localSheetId="3">'p17'!$A$1:$L$58</definedName>
    <definedName name="_xlnm.Print_Area" localSheetId="5">'p19'!$A:$IV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<sst xmlns="http://schemas.openxmlformats.org/spreadsheetml/2006/main" count="901" uniqueCount="549">
  <si>
    <t>る。</t>
  </si>
  <si>
    <t xml:space="preserve">  (4)　三 大 死 因</t>
  </si>
  <si>
    <t>資料：人口動態統計</t>
  </si>
  <si>
    <t>１　人口動態統計の概況</t>
  </si>
  <si>
    <t>M24～31</t>
  </si>
  <si>
    <t>H2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</si>
  <si>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</si>
  <si>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</si>
  <si>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</si>
  <si>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</si>
  <si>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</si>
  <si>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</si>
  <si>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悪性新生物</t>
  </si>
  <si>
    <t>心臓の疾患</t>
  </si>
  <si>
    <t>新生児固有の</t>
  </si>
  <si>
    <t>自殺及び自傷</t>
  </si>
  <si>
    <t>の血管損傷</t>
  </si>
  <si>
    <t>腸炎,腸炎,</t>
  </si>
  <si>
    <t>疾患,性質不</t>
  </si>
  <si>
    <t>大腸炎</t>
  </si>
  <si>
    <t>明の未熟児</t>
  </si>
  <si>
    <t>不慮の事故</t>
  </si>
  <si>
    <t>腎炎・ネフ</t>
  </si>
  <si>
    <t>ローゼ</t>
  </si>
  <si>
    <t>老衰</t>
  </si>
  <si>
    <t>平成</t>
  </si>
  <si>
    <t xml:space="preserve">  (3) 　死因別死亡</t>
  </si>
  <si>
    <t>481.9</t>
  </si>
  <si>
    <t>230.3</t>
  </si>
  <si>
    <t>125.9</t>
  </si>
  <si>
    <t>125.7</t>
  </si>
  <si>
    <t>457.6</t>
  </si>
  <si>
    <t>235.2</t>
  </si>
  <si>
    <t>116.8</t>
  </si>
  <si>
    <t>105.5</t>
  </si>
  <si>
    <t>全結核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</si>
  <si>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</si>
  <si>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</si>
  <si>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</si>
  <si>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</si>
  <si>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</si>
  <si>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</si>
  <si>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</si>
  <si>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</si>
  <si>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</si>
  <si>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</si>
  <si>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</si>
  <si>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</si>
  <si>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</si>
  <si>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</si>
  <si>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</si>
  <si>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</si>
  <si>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</si>
  <si>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</si>
  <si>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</si>
  <si>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</si>
  <si>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</si>
  <si>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</si>
  <si>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</si>
  <si>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</si>
  <si>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</si>
  <si>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</si>
  <si>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</si>
  <si>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</si>
  <si>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</si>
  <si>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</si>
  <si>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</si>
  <si>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</si>
  <si>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</si>
  <si>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</si>
  <si>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</si>
  <si>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</si>
  <si>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</si>
  <si>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</si>
  <si>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</si>
  <si>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</si>
  <si>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</si>
  <si>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</si>
  <si>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</si>
  <si>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</si>
  <si>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</si>
  <si>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</si>
  <si>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</si>
  <si>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</si>
  <si>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</si>
  <si>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</si>
  <si>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</si>
  <si>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</si>
  <si>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</si>
  <si>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</si>
  <si>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</si>
  <si>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</si>
  <si>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</si>
  <si>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</si>
  <si>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</si>
  <si>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</si>
  <si>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</si>
  <si>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</si>
  <si>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</si>
  <si>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</si>
  <si>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</si>
  <si>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</si>
  <si>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</si>
  <si>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</si>
  <si>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</si>
  <si>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</si>
  <si>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</si>
  <si>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</si>
  <si>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</si>
  <si>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</si>
  <si>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</si>
  <si>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</si>
  <si>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</si>
  <si>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</si>
  <si>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</si>
  <si>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</si>
  <si>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</si>
  <si>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</si>
  <si>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</si>
  <si>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</si>
  <si>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</si>
  <si>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</si>
  <si>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肺炎・気管</t>
  </si>
  <si>
    <t>高血圧性疾患</t>
  </si>
  <si>
    <t>支炎</t>
  </si>
  <si>
    <t>54.1</t>
  </si>
  <si>
    <t>47.9</t>
  </si>
  <si>
    <t>33.6</t>
  </si>
  <si>
    <t>15.3</t>
  </si>
  <si>
    <t>14.7</t>
  </si>
  <si>
    <t>14.2</t>
  </si>
  <si>
    <t>13.1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</si>
  <si>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</si>
  <si>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</si>
  <si>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</si>
  <si>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</si>
  <si>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</si>
  <si>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</si>
  <si>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</si>
  <si>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</si>
  <si>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</si>
  <si>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</si>
  <si>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</si>
  <si>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</si>
  <si>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</si>
  <si>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</si>
  <si>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</si>
  <si>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</si>
  <si>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</si>
  <si>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</si>
  <si>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</si>
  <si>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</si>
  <si>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</si>
  <si>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</si>
  <si>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</si>
  <si>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</si>
  <si>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</si>
  <si>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</si>
  <si>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</si>
  <si>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</si>
  <si>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</si>
  <si>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</si>
  <si>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</si>
  <si>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</si>
  <si>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</si>
  <si>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</si>
  <si>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</si>
  <si>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</si>
  <si>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</si>
  <si>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</si>
  <si>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</si>
  <si>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</si>
  <si>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</si>
  <si>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</si>
  <si>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</si>
  <si>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</si>
  <si>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</si>
  <si>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</si>
  <si>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</si>
  <si>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</si>
  <si>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</si>
  <si>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</si>
  <si>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</si>
  <si>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</si>
  <si>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</si>
  <si>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</si>
  <si>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</si>
  <si>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</si>
  <si>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</si>
  <si>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</si>
  <si>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</si>
  <si>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</si>
  <si>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</si>
  <si>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</si>
  <si>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</si>
  <si>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</si>
  <si>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</si>
  <si>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</si>
  <si>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</si>
  <si>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</si>
  <si>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</si>
  <si>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</si>
  <si>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</si>
  <si>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</si>
  <si>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</si>
  <si>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</si>
  <si>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</si>
  <si>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</si>
  <si>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</si>
  <si>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</si>
  <si>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</si>
  <si>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</si>
  <si>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</si>
  <si>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</si>
  <si>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</si>
  <si>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</si>
  <si>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</si>
  <si>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</si>
  <si>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</si>
  <si>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表２　　全国人口動態統計の概況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</si>
  <si>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</si>
  <si>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</si>
  <si>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</si>
  <si>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</si>
  <si>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</si>
  <si>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</si>
  <si>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</si>
  <si>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</si>
  <si>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</si>
  <si>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</si>
  <si>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</si>
  <si>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</si>
  <si>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</si>
  <si>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</si>
  <si>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</si>
  <si>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</si>
  <si>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</si>
  <si>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</si>
  <si>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</si>
  <si>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</si>
  <si>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</si>
  <si>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</si>
  <si>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</si>
  <si>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</si>
  <si>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</si>
  <si>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</si>
  <si>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</si>
  <si>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</si>
  <si>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</si>
  <si>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</si>
  <si>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</si>
  <si>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</si>
  <si>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</si>
  <si>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</si>
  <si>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</si>
  <si>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</si>
  <si>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</si>
  <si>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</si>
  <si>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</si>
  <si>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</si>
  <si>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</si>
  <si>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</si>
  <si>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</si>
  <si>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</si>
  <si>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</si>
  <si>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</si>
  <si>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</si>
  <si>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</si>
  <si>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</si>
  <si>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</si>
  <si>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</si>
  <si>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</si>
  <si>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</si>
  <si>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</si>
  <si>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</si>
  <si>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</si>
  <si>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</si>
  <si>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</si>
  <si>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</si>
  <si>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</si>
  <si>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</si>
  <si>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</si>
  <si>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</si>
  <si>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</si>
  <si>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</si>
  <si>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</si>
  <si>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</si>
  <si>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</si>
  <si>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</si>
  <si>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</si>
  <si>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</si>
  <si>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</si>
  <si>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</si>
  <si>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</si>
  <si>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</si>
  <si>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</si>
  <si>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</si>
  <si>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</si>
  <si>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</si>
  <si>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</si>
  <si>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</si>
  <si>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</si>
  <si>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</si>
  <si>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</si>
  <si>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</si>
  <si>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</si>
  <si>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</si>
  <si>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</si>
  <si>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</si>
  <si>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</si>
  <si>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</si>
  <si>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</si>
  <si>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</si>
  <si>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</si>
  <si>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</si>
  <si>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</si>
  <si>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</si>
  <si>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</si>
  <si>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</si>
  <si>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</si>
  <si>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</si>
  <si>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</si>
  <si>
    <t>出生・死亡・婚姻及び離婚については「戸籍法」により、死産については「死産の届出に関する</t>
  </si>
  <si>
    <t>規程」によって、それぞれ市区町村長に届け出られる。市区町村長は、これらの届書及び出生証明</t>
  </si>
  <si>
    <t>書・死亡診断書・死産証書等の関係書類に基づいて「人口動態調査票」を作成する。調査票は、地</t>
  </si>
  <si>
    <t>域保健活動の基礎資料として利用されるため、保健所長を経由して都道府県知事に提出され、さら</t>
  </si>
  <si>
    <t>我が国では、出生・死亡・婚姻・離婚及び死産の５種類の「人口動態事象」について、人口動態</t>
  </si>
  <si>
    <t>統計を作成している。</t>
  </si>
  <si>
    <t>死亡数</t>
  </si>
  <si>
    <t>死亡率</t>
  </si>
  <si>
    <t>割合</t>
  </si>
  <si>
    <t>栃木県　総数</t>
  </si>
  <si>
    <t xml:space="preserve">       男</t>
  </si>
  <si>
    <t xml:space="preserve">       女</t>
  </si>
  <si>
    <t>490.4</t>
  </si>
  <si>
    <t>234.5</t>
  </si>
  <si>
    <t>125.5</t>
  </si>
  <si>
    <t>130.4</t>
  </si>
  <si>
    <t>493.6</t>
  </si>
  <si>
    <t>233.3</t>
  </si>
  <si>
    <t>128.2</t>
  </si>
  <si>
    <t>132.1</t>
  </si>
  <si>
    <t>461.3</t>
  </si>
  <si>
    <t>238.8</t>
  </si>
  <si>
    <t>117.8</t>
  </si>
  <si>
    <t>104.7</t>
  </si>
  <si>
    <t>466.1</t>
  </si>
  <si>
    <t>241.7</t>
  </si>
  <si>
    <t>121.0</t>
  </si>
  <si>
    <t>103.4</t>
  </si>
  <si>
    <t>234.5</t>
  </si>
  <si>
    <t>130.4</t>
  </si>
  <si>
    <t>125.5</t>
  </si>
  <si>
    <t>66.7</t>
  </si>
  <si>
    <t>31.7</t>
  </si>
  <si>
    <t>25.7</t>
  </si>
  <si>
    <t>20.6</t>
  </si>
  <si>
    <t>11.3</t>
  </si>
  <si>
    <t>10.3</t>
  </si>
  <si>
    <t>74.0</t>
  </si>
  <si>
    <t>30.5</t>
  </si>
  <si>
    <t>23.4</t>
  </si>
  <si>
    <t>11.3</t>
  </si>
  <si>
    <t>心疾患</t>
  </si>
  <si>
    <t>中枢神経系</t>
  </si>
  <si>
    <t>胃炎,十二指</t>
  </si>
  <si>
    <t>肺炎</t>
  </si>
  <si>
    <t>中枢神経系</t>
  </si>
  <si>
    <t>の血管損傷</t>
  </si>
  <si>
    <t>心疾患</t>
  </si>
  <si>
    <t>老衰</t>
  </si>
  <si>
    <t>喘息</t>
  </si>
  <si>
    <t>自殺</t>
  </si>
  <si>
    <t>心疾患</t>
  </si>
  <si>
    <t>老衰</t>
  </si>
  <si>
    <t>肝硬変</t>
  </si>
  <si>
    <t>心疾患</t>
  </si>
  <si>
    <t>腎炎・ネフ</t>
  </si>
  <si>
    <t>ローゼ</t>
  </si>
  <si>
    <t>腎炎・ﾈﾌﾛｰ</t>
  </si>
  <si>
    <t>ｾﾞ症候群及</t>
  </si>
  <si>
    <t>びﾈﾌﾛｰｾﾞ</t>
  </si>
  <si>
    <t>糖尿病</t>
  </si>
  <si>
    <t>ｾﾞ症候群及</t>
  </si>
  <si>
    <t>びﾈﾌﾛｰｾﾞ</t>
  </si>
  <si>
    <t>心疾患</t>
  </si>
  <si>
    <t>自殺</t>
  </si>
  <si>
    <t>老衰</t>
  </si>
  <si>
    <t>肺炎</t>
  </si>
  <si>
    <t>肝疾患</t>
  </si>
  <si>
    <t>慢性閉塞</t>
  </si>
  <si>
    <t>性肺疾患</t>
  </si>
  <si>
    <t>慢性閉塞</t>
  </si>
  <si>
    <t>腎不全</t>
  </si>
  <si>
    <t>性肺疾患</t>
  </si>
  <si>
    <t>肺炎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</si>
  <si>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</si>
  <si>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</si>
  <si>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</si>
  <si>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</si>
  <si>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</si>
  <si>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</si>
  <si>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</si>
  <si>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</si>
  <si>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</si>
  <si>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老衰</t>
  </si>
  <si>
    <t>胃炎,十二指</t>
  </si>
  <si>
    <t>不慮の障害</t>
  </si>
  <si>
    <t>新生児固有の</t>
  </si>
  <si>
    <t>腸炎,腸炎,</t>
  </si>
  <si>
    <t>老衰</t>
  </si>
  <si>
    <t>腎不全</t>
  </si>
  <si>
    <t>悪性新生物</t>
  </si>
  <si>
    <t>増　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</si>
  <si>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</si>
  <si>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</si>
  <si>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</si>
  <si>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</si>
  <si>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</si>
  <si>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</si>
  <si>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</si>
  <si>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</si>
  <si>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率</t>
  </si>
  <si>
    <t>平均発生間隔</t>
  </si>
  <si>
    <t>増減</t>
  </si>
  <si>
    <t>(A)</t>
  </si>
  <si>
    <t>(B)</t>
  </si>
  <si>
    <t>（AーB）</t>
  </si>
  <si>
    <t>(C)</t>
  </si>
  <si>
    <t>(D)</t>
  </si>
  <si>
    <t>（C－D）</t>
  </si>
  <si>
    <t>離婚</t>
  </si>
  <si>
    <t>注：率算出に用いた人口</t>
  </si>
  <si>
    <t>死亡数</t>
  </si>
  <si>
    <t>死亡率</t>
  </si>
  <si>
    <t>割合</t>
  </si>
  <si>
    <t>死亡数</t>
  </si>
  <si>
    <t>死亡率</t>
  </si>
  <si>
    <t>割合</t>
  </si>
  <si>
    <t>資料：人口動態統計</t>
  </si>
  <si>
    <t>肝疾患</t>
  </si>
  <si>
    <t>糖尿病</t>
  </si>
  <si>
    <t>全  国  総数</t>
  </si>
  <si>
    <t>肺炎</t>
  </si>
  <si>
    <t>自殺</t>
  </si>
  <si>
    <t>老衰</t>
  </si>
  <si>
    <t>腎不全</t>
  </si>
  <si>
    <t>糖尿病</t>
  </si>
  <si>
    <t>平成16年</t>
  </si>
  <si>
    <t>517.6</t>
  </si>
  <si>
    <t>247.6</t>
  </si>
  <si>
    <t>136.6</t>
  </si>
  <si>
    <t>133.4</t>
  </si>
  <si>
    <t>476.6</t>
  </si>
  <si>
    <t>245.4</t>
  </si>
  <si>
    <t>126.5</t>
  </si>
  <si>
    <t>247.6</t>
  </si>
  <si>
    <t>136.6</t>
  </si>
  <si>
    <t>133.4</t>
  </si>
  <si>
    <t>78.5</t>
  </si>
  <si>
    <t>30.0</t>
  </si>
  <si>
    <t>26.3</t>
  </si>
  <si>
    <t>21.0</t>
  </si>
  <si>
    <t>16.2</t>
  </si>
  <si>
    <t>12.2</t>
  </si>
  <si>
    <t>12.1</t>
  </si>
  <si>
    <t>44秒</t>
  </si>
  <si>
    <t>栃木県の死亡順位を性別にみると、男女とも第１位は悪性新生物、第２位は心疾患、第３位は脳血管</t>
  </si>
  <si>
    <t>疾患の順であった。</t>
  </si>
  <si>
    <t>に厚生労働大臣に提出される。厚生労働省では、これらの調査票を集計して人口動態統計を作成し</t>
  </si>
  <si>
    <t>ている。</t>
  </si>
  <si>
    <t>肝疾患</t>
  </si>
  <si>
    <t>本県及び全国における、平成17年の人口動態の概況は、表１、表２に示すとおりである。</t>
  </si>
  <si>
    <t>平成17年</t>
  </si>
  <si>
    <t>平 　成 　17 　年</t>
  </si>
  <si>
    <t>平成17年国勢調査（総務省統計局）－按分済み人口　   　日本人人口（栃木県）   1,990,257人</t>
  </si>
  <si>
    <t>平成16年10月１日現在推計人口（総務省統計局）　   　    日本人人口（栃木県）   1,987,000人</t>
  </si>
  <si>
    <t>30秒</t>
  </si>
  <si>
    <t>29秒</t>
  </si>
  <si>
    <t>2時間 57分 41秒</t>
  </si>
  <si>
    <t>5時間 48分 5秒</t>
  </si>
  <si>
    <t>16分 31秒</t>
  </si>
  <si>
    <t>1時間 42分 5秒</t>
  </si>
  <si>
    <t>2分 00秒</t>
  </si>
  <si>
    <t>平成17年国勢調査（総務省統計局）－按分済み人口 　   日本人人口（全国） 126,204,902人</t>
  </si>
  <si>
    <t>平成16年10月１日現在推計人口（総務省統計局） 　       日本人人口（全国） 126,176,000人</t>
  </si>
  <si>
    <t>30分 16秒</t>
  </si>
  <si>
    <t>29分  3秒</t>
  </si>
  <si>
    <t>151時間 2分 4秒</t>
  </si>
  <si>
    <t>282時間 34分 50秒</t>
  </si>
  <si>
    <t>18時間  3分 43秒</t>
  </si>
  <si>
    <t>115時間 15分 47秒</t>
  </si>
  <si>
    <t>45分 49秒</t>
  </si>
  <si>
    <t>2時間 9分 56秒</t>
  </si>
  <si>
    <t>出生数は17,363人で前年の17,816人より453人減少し、出生率（人口千対）は8.7で、前年の9.0を</t>
  </si>
  <si>
    <t>0.3下回った。</t>
  </si>
  <si>
    <t>出生率を年次推移でみると、昭和48年の19.3から減少を続け、平成7年以降は9.0～9.7の間で横ば</t>
  </si>
  <si>
    <t>いとなっていたが、本年は8.7まで低下し過去最低を再度更新した。</t>
  </si>
  <si>
    <t>都道府県別に出生率をみると、本県の8.7は全国で7位であり、全国平均の8.4より0.3上回ってい</t>
  </si>
  <si>
    <t>出生率の最も高い都道府県は沖縄県の11.9で、次いで滋賀県の9.5、愛知県の9.4となっている。</t>
  </si>
  <si>
    <t>また、最も低い都道府県は秋田県の6.7で、次いで徳島県と青森県の7.3、北海道の7.4となっている。</t>
  </si>
  <si>
    <t>0.7上回った。</t>
  </si>
  <si>
    <t>死亡数は18,091人で前年の16,779人より1,312人増加し、死亡率（人口千対）は9.1で前年の8.4を</t>
  </si>
  <si>
    <t>死亡率を年次推移でみると、昭和62年に過去最低の6.3まで低下した後、前年比増減を繰り返しな</t>
  </si>
  <si>
    <t>がらゆるやかに上昇していたが、本年は前年比＋0.7と大きく上昇した。</t>
  </si>
  <si>
    <t>都道府県別に死亡率をみると、本県の9.1は全国で28位であり、全国平均の8.6より0.5上回ってい</t>
  </si>
  <si>
    <t>死亡率の最も高い都道府県は島根県の11.6で、次いで高知県の11.5となっている。また、最も低</t>
  </si>
  <si>
    <t>い都道府県は沖縄県の6.7で、次いで神奈川県の6.8となっている。</t>
  </si>
  <si>
    <t>老衰</t>
  </si>
  <si>
    <t>自殺</t>
  </si>
  <si>
    <t>肝疾患</t>
  </si>
  <si>
    <t>慢性閉塞性肺疾患</t>
  </si>
  <si>
    <t>腎不全</t>
  </si>
  <si>
    <t>老衰</t>
  </si>
  <si>
    <t>注）全国10位…糖尿病（7,131人、死亡率11.6）</t>
  </si>
  <si>
    <t>注：１）率算出に用いた人口　平成17年国勢調査（総務省統計局）－按分済み人口　</t>
  </si>
  <si>
    <t>126,204,902人</t>
  </si>
  <si>
    <t xml:space="preserve"> 61,617,893人</t>
  </si>
  <si>
    <t xml:space="preserve"> 64,587,009人</t>
  </si>
  <si>
    <t>1,990,257人</t>
  </si>
  <si>
    <t>989,721人</t>
  </si>
  <si>
    <t>1,000,536人</t>
  </si>
  <si>
    <t>512.1</t>
  </si>
  <si>
    <t>246.4</t>
  </si>
  <si>
    <t>139.6</t>
  </si>
  <si>
    <t>126.1</t>
  </si>
  <si>
    <t>482.7</t>
  </si>
  <si>
    <t>253.9</t>
  </si>
  <si>
    <t>102.3</t>
  </si>
  <si>
    <t>250.7</t>
  </si>
  <si>
    <t>153.0</t>
  </si>
  <si>
    <t>132.3</t>
  </si>
  <si>
    <t>536.0</t>
  </si>
  <si>
    <t>258.3</t>
  </si>
  <si>
    <t>137.2</t>
  </si>
  <si>
    <t>105.3</t>
  </si>
  <si>
    <t>500.7</t>
  </si>
  <si>
    <t>注：率算出に用いた人口　平成17年国勢調査（総務省統計局）－按分済み人口</t>
  </si>
  <si>
    <t>死亡数を三大死因別にみると、悪性新生物は 4,989人で前年より94人増加、心疾患は 3,046人で</t>
  </si>
  <si>
    <t>前年より272人増加、脳血管疾患は 2,633人で前年より127人増加となった。</t>
  </si>
  <si>
    <t>総数</t>
  </si>
  <si>
    <t>注）全国10位…慢性閉塞性肺疾患（14,416人、死亡率11.4）</t>
  </si>
  <si>
    <t>肝疾患</t>
  </si>
  <si>
    <r>
      <t>図２ 市町村別三大死因の死亡率（人口</t>
    </r>
    <r>
      <rPr>
        <sz val="11"/>
        <rFont val="ＭＳ Ｐゴシック"/>
        <family val="3"/>
      </rPr>
      <t>10万対）</t>
    </r>
    <r>
      <rPr>
        <sz val="11"/>
        <rFont val="ＭＳ Ｐゴシック"/>
        <family val="3"/>
      </rP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年）</t>
    </r>
  </si>
  <si>
    <t>心疾患</t>
  </si>
  <si>
    <t>肺炎</t>
  </si>
  <si>
    <t>自殺</t>
  </si>
  <si>
    <t>老衰</t>
  </si>
  <si>
    <t>腎不全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</si>
</sst>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7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8" fontId="1" fillId="0" borderId="14" xfId="16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38" fontId="1" fillId="0" borderId="14" xfId="16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38" fontId="13" fillId="0" borderId="15" xfId="16" applyFont="1" applyBorder="1" applyAlignment="1">
      <alignment vertical="center"/>
    </xf>
    <xf numFmtId="49" fontId="13" fillId="0" borderId="15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2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 shrinkToFit="1"/>
    </xf>
    <xf numFmtId="0" fontId="16" fillId="3" borderId="14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16" fillId="3" borderId="15" xfId="0" applyNumberFormat="1" applyFont="1" applyFill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distributed" vertical="center"/>
    </xf>
    <xf numFmtId="0" fontId="16" fillId="0" borderId="14" xfId="0" applyFont="1" applyBorder="1" applyAlignment="1">
      <alignment horizontal="center" vertical="center" shrinkToFit="1"/>
    </xf>
    <xf numFmtId="49" fontId="16" fillId="3" borderId="14" xfId="0" applyNumberFormat="1" applyFont="1" applyFill="1" applyBorder="1" applyAlignment="1">
      <alignment horizontal="right" vertical="center"/>
    </xf>
    <xf numFmtId="49" fontId="16" fillId="0" borderId="14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24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2" xfId="0" applyNumberFormat="1" applyFont="1" applyBorder="1" applyAlignment="1">
      <alignment horizontal="right" vertical="center"/>
    </xf>
    <xf numFmtId="0" fontId="16" fillId="4" borderId="14" xfId="0" applyFont="1" applyFill="1" applyBorder="1" applyAlignment="1">
      <alignment horizontal="center" vertical="center"/>
    </xf>
    <xf numFmtId="49" fontId="16" fillId="4" borderId="15" xfId="0" applyNumberFormat="1" applyFont="1" applyFill="1" applyBorder="1" applyAlignment="1">
      <alignment horizontal="right" vertical="center"/>
    </xf>
    <xf numFmtId="49" fontId="16" fillId="4" borderId="14" xfId="0" applyNumberFormat="1" applyFont="1" applyFill="1" applyBorder="1" applyAlignment="1">
      <alignment horizontal="right" vertical="center"/>
    </xf>
    <xf numFmtId="0" fontId="18" fillId="4" borderId="14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185" fontId="16" fillId="0" borderId="15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right" vertical="center"/>
    </xf>
    <xf numFmtId="38" fontId="1" fillId="0" borderId="14" xfId="16" applyNumberFormat="1" applyFont="1" applyBorder="1" applyAlignment="1">
      <alignment horizontal="right" vertical="center"/>
    </xf>
    <xf numFmtId="0" fontId="1" fillId="0" borderId="14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85" fontId="1" fillId="0" borderId="14" xfId="0" applyNumberFormat="1" applyFont="1" applyBorder="1" applyAlignment="1">
      <alignment vertical="center"/>
    </xf>
    <xf numFmtId="185" fontId="1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6" fillId="4" borderId="15" xfId="0" applyNumberFormat="1" applyFont="1" applyFill="1" applyBorder="1" applyAlignment="1">
      <alignment vertical="center"/>
    </xf>
    <xf numFmtId="0" fontId="16" fillId="4" borderId="15" xfId="0" applyFont="1" applyFill="1" applyBorder="1" applyAlignment="1">
      <alignment horizontal="right" vertical="center"/>
    </xf>
    <xf numFmtId="0" fontId="16" fillId="4" borderId="15" xfId="0" applyFont="1" applyFill="1" applyBorder="1" applyAlignment="1">
      <alignment vertical="center"/>
    </xf>
    <xf numFmtId="185" fontId="16" fillId="3" borderId="15" xfId="0" applyNumberFormat="1" applyFont="1" applyFill="1" applyBorder="1" applyAlignment="1">
      <alignment vertical="center"/>
    </xf>
    <xf numFmtId="0" fontId="16" fillId="3" borderId="15" xfId="0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18" fillId="5" borderId="14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49" fontId="16" fillId="5" borderId="15" xfId="0" applyNumberFormat="1" applyFont="1" applyFill="1" applyBorder="1" applyAlignment="1">
      <alignment horizontal="right" vertical="center"/>
    </xf>
    <xf numFmtId="49" fontId="16" fillId="5" borderId="14" xfId="0" applyNumberFormat="1" applyFont="1" applyFill="1" applyBorder="1" applyAlignment="1">
      <alignment horizontal="right" vertical="center"/>
    </xf>
    <xf numFmtId="0" fontId="16" fillId="5" borderId="15" xfId="0" applyFont="1" applyFill="1" applyBorder="1" applyAlignment="1">
      <alignment horizontal="right" vertical="center"/>
    </xf>
    <xf numFmtId="185" fontId="16" fillId="5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24" fillId="0" borderId="14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Continuous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Continuous" vertical="center"/>
    </xf>
    <xf numFmtId="38" fontId="12" fillId="0" borderId="18" xfId="16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49" fontId="3" fillId="0" borderId="16" xfId="0" applyNumberFormat="1" applyFont="1" applyBorder="1" applyAlignment="1">
      <alignment horizontal="centerContinuous" vertical="center"/>
    </xf>
    <xf numFmtId="49" fontId="3" fillId="0" borderId="12" xfId="0" applyNumberFormat="1" applyFont="1" applyBorder="1" applyAlignment="1">
      <alignment horizontal="centerContinuous" vertical="center"/>
    </xf>
    <xf numFmtId="49" fontId="12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Continuous" vertical="center"/>
    </xf>
    <xf numFmtId="49" fontId="3" fillId="0" borderId="19" xfId="0" applyNumberFormat="1" applyFont="1" applyBorder="1" applyAlignment="1">
      <alignment horizontal="centerContinuous" vertical="center"/>
    </xf>
    <xf numFmtId="49" fontId="3" fillId="0" borderId="20" xfId="0" applyNumberFormat="1" applyFont="1" applyBorder="1" applyAlignment="1">
      <alignment horizontal="centerContinuous" vertical="center"/>
    </xf>
    <xf numFmtId="49" fontId="21" fillId="0" borderId="0" xfId="0" applyNumberFormat="1" applyFont="1" applyFill="1" applyAlignment="1">
      <alignment horizontal="left" vertical="center"/>
    </xf>
    <xf numFmtId="49" fontId="12" fillId="0" borderId="26" xfId="0" applyNumberFormat="1" applyFont="1" applyFill="1" applyBorder="1" applyAlignment="1">
      <alignment horizontal="centerContinuous" vertical="center"/>
    </xf>
    <xf numFmtId="49" fontId="12" fillId="0" borderId="6" xfId="0" applyNumberFormat="1" applyFont="1" applyFill="1" applyBorder="1" applyAlignment="1">
      <alignment horizontal="centerContinuous" vertical="center"/>
    </xf>
    <xf numFmtId="49" fontId="12" fillId="0" borderId="18" xfId="0" applyNumberFormat="1" applyFont="1" applyFill="1" applyBorder="1" applyAlignment="1">
      <alignment horizontal="centerContinuous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Continuous" vertical="center"/>
    </xf>
    <xf numFmtId="49" fontId="12" fillId="0" borderId="17" xfId="0" applyNumberFormat="1" applyFont="1" applyFill="1" applyBorder="1" applyAlignment="1">
      <alignment horizontal="centerContinuous" vertical="center"/>
    </xf>
    <xf numFmtId="49" fontId="12" fillId="0" borderId="19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left" vertical="center"/>
    </xf>
    <xf numFmtId="38" fontId="12" fillId="0" borderId="6" xfId="16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centerContinuous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distributed" vertical="center"/>
    </xf>
    <xf numFmtId="0" fontId="16" fillId="4" borderId="14" xfId="0" applyFont="1" applyFill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top"/>
    </xf>
    <xf numFmtId="0" fontId="16" fillId="5" borderId="13" xfId="0" applyFont="1" applyFill="1" applyBorder="1" applyAlignment="1">
      <alignment horizontal="distributed" vertical="center"/>
    </xf>
    <xf numFmtId="0" fontId="16" fillId="5" borderId="14" xfId="0" applyFont="1" applyFill="1" applyBorder="1" applyAlignment="1">
      <alignment horizontal="distributed" vertical="center"/>
    </xf>
    <xf numFmtId="0" fontId="16" fillId="3" borderId="13" xfId="0" applyFont="1" applyFill="1" applyBorder="1" applyAlignment="1">
      <alignment horizontal="distributed" vertical="center"/>
    </xf>
    <xf numFmtId="0" fontId="16" fillId="3" borderId="14" xfId="0" applyFont="1" applyFill="1" applyBorder="1" applyAlignment="1">
      <alignment horizontal="distributed" vertical="center"/>
    </xf>
    <xf numFmtId="0" fontId="16" fillId="4" borderId="13" xfId="0" applyFont="1" applyFill="1" applyBorder="1" applyAlignment="1">
      <alignment horizontal="distributed" vertical="center"/>
    </xf>
    <xf numFmtId="0" fontId="16" fillId="5" borderId="14" xfId="0" applyFont="1" applyFill="1" applyBorder="1" applyAlignment="1">
      <alignment vertical="center"/>
    </xf>
    <xf numFmtId="177" fontId="12" fillId="0" borderId="18" xfId="16" applyNumberFormat="1" applyFont="1" applyFill="1" applyBorder="1" applyAlignment="1">
      <alignment horizontal="right" vertical="center"/>
    </xf>
    <xf numFmtId="193" fontId="12" fillId="0" borderId="18" xfId="16" applyNumberFormat="1" applyFont="1" applyFill="1" applyBorder="1" applyAlignment="1">
      <alignment horizontal="right" vertical="center"/>
    </xf>
    <xf numFmtId="194" fontId="12" fillId="0" borderId="18" xfId="16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49" fontId="12" fillId="0" borderId="7" xfId="0" applyNumberFormat="1" applyFont="1" applyFill="1" applyBorder="1" applyAlignment="1">
      <alignment horizontal="centerContinuous" vertical="center"/>
    </xf>
    <xf numFmtId="177" fontId="12" fillId="0" borderId="7" xfId="16" applyNumberFormat="1" applyFont="1" applyFill="1" applyBorder="1" applyAlignment="1">
      <alignment horizontal="right" vertical="center"/>
    </xf>
    <xf numFmtId="190" fontId="1" fillId="0" borderId="13" xfId="16" applyNumberFormat="1" applyFont="1" applyBorder="1" applyAlignment="1">
      <alignment horizontal="right" vertical="center"/>
    </xf>
    <xf numFmtId="181" fontId="1" fillId="0" borderId="13" xfId="16" applyNumberFormat="1" applyFont="1" applyBorder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190" fontId="1" fillId="0" borderId="14" xfId="16" applyNumberFormat="1" applyFont="1" applyBorder="1" applyAlignment="1">
      <alignment horizontal="right" vertical="center"/>
    </xf>
    <xf numFmtId="181" fontId="1" fillId="0" borderId="14" xfId="0" applyNumberFormat="1" applyFont="1" applyBorder="1" applyAlignment="1">
      <alignment horizontal="right" vertical="center"/>
    </xf>
    <xf numFmtId="190" fontId="1" fillId="0" borderId="15" xfId="16" applyNumberFormat="1" applyFont="1" applyBorder="1" applyAlignment="1">
      <alignment horizontal="right" vertical="center"/>
    </xf>
    <xf numFmtId="181" fontId="1" fillId="0" borderId="15" xfId="0" applyNumberFormat="1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189" fontId="1" fillId="0" borderId="7" xfId="16" applyNumberFormat="1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0" fillId="0" borderId="14" xfId="0" applyFont="1" applyBorder="1" applyAlignment="1">
      <alignment horizontal="center"/>
    </xf>
    <xf numFmtId="185" fontId="0" fillId="0" borderId="0" xfId="0" applyNumberFormat="1" applyFill="1" applyAlignment="1">
      <alignment/>
    </xf>
    <xf numFmtId="0" fontId="18" fillId="3" borderId="15" xfId="0" applyNumberFormat="1" applyFont="1" applyFill="1" applyBorder="1" applyAlignment="1">
      <alignment horizontal="right" vertical="center"/>
    </xf>
    <xf numFmtId="0" fontId="18" fillId="5" borderId="15" xfId="0" applyNumberFormat="1" applyFont="1" applyFill="1" applyBorder="1" applyAlignment="1">
      <alignment horizontal="right" vertical="center"/>
    </xf>
    <xf numFmtId="0" fontId="18" fillId="0" borderId="15" xfId="0" applyNumberFormat="1" applyFont="1" applyBorder="1" applyAlignment="1">
      <alignment horizontal="right" vertical="center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180" fontId="12" fillId="0" borderId="6" xfId="0" applyNumberFormat="1" applyFont="1" applyFill="1" applyBorder="1" applyAlignment="1" applyProtection="1">
      <alignment horizontal="right" vertical="center"/>
      <protection locked="0"/>
    </xf>
    <xf numFmtId="182" fontId="12" fillId="0" borderId="6" xfId="0" applyNumberFormat="1" applyFont="1" applyFill="1" applyBorder="1" applyAlignment="1" applyProtection="1">
      <alignment horizontal="right" vertical="center"/>
      <protection locked="0"/>
    </xf>
    <xf numFmtId="180" fontId="12" fillId="0" borderId="26" xfId="0" applyNumberFormat="1" applyFont="1" applyFill="1" applyBorder="1" applyAlignment="1" applyProtection="1">
      <alignment horizontal="right" vertical="center"/>
      <protection locked="0"/>
    </xf>
    <xf numFmtId="182" fontId="12" fillId="0" borderId="26" xfId="0" applyNumberFormat="1" applyFont="1" applyFill="1" applyBorder="1" applyAlignment="1" applyProtection="1">
      <alignment horizontal="righ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184" fontId="16" fillId="4" borderId="15" xfId="0" applyNumberFormat="1" applyFont="1" applyFill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196" fontId="25" fillId="0" borderId="0" xfId="16" applyNumberFormat="1" applyFont="1" applyAlignment="1">
      <alignment vertical="center"/>
    </xf>
    <xf numFmtId="200" fontId="25" fillId="0" borderId="0" xfId="16" applyNumberFormat="1" applyFont="1" applyAlignment="1">
      <alignment vertical="center"/>
    </xf>
    <xf numFmtId="177" fontId="12" fillId="0" borderId="6" xfId="16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 applyProtection="1">
      <alignment horizontal="right" vertical="center"/>
      <protection locked="0"/>
    </xf>
    <xf numFmtId="180" fontId="12" fillId="0" borderId="7" xfId="16" applyNumberFormat="1" applyFont="1" applyFill="1" applyBorder="1" applyAlignment="1">
      <alignment horizontal="right" vertical="center"/>
    </xf>
    <xf numFmtId="38" fontId="12" fillId="0" borderId="18" xfId="16" applyNumberFormat="1" applyFont="1" applyFill="1" applyBorder="1" applyAlignment="1">
      <alignment horizontal="right" vertical="center"/>
    </xf>
    <xf numFmtId="178" fontId="12" fillId="0" borderId="7" xfId="16" applyNumberFormat="1" applyFont="1" applyFill="1" applyBorder="1" applyAlignment="1">
      <alignment horizontal="right" vertical="center"/>
    </xf>
    <xf numFmtId="49" fontId="26" fillId="0" borderId="7" xfId="0" applyNumberFormat="1" applyFont="1" applyFill="1" applyBorder="1" applyAlignment="1">
      <alignment horizontal="right" vertical="center"/>
    </xf>
    <xf numFmtId="182" fontId="12" fillId="0" borderId="7" xfId="16" applyNumberFormat="1" applyFont="1" applyFill="1" applyBorder="1" applyAlignment="1">
      <alignment horizontal="right" vertical="center"/>
    </xf>
    <xf numFmtId="0" fontId="0" fillId="2" borderId="27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181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90" fontId="1" fillId="0" borderId="20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80" fontId="18" fillId="4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16" fillId="3" borderId="15" xfId="0" applyNumberFormat="1" applyFont="1" applyFill="1" applyBorder="1" applyAlignment="1">
      <alignment horizontal="right" vertical="center"/>
    </xf>
    <xf numFmtId="0" fontId="16" fillId="4" borderId="15" xfId="0" applyNumberFormat="1" applyFont="1" applyFill="1" applyBorder="1" applyAlignment="1">
      <alignment horizontal="right" vertical="center"/>
    </xf>
    <xf numFmtId="0" fontId="16" fillId="5" borderId="15" xfId="0" applyNumberFormat="1" applyFont="1" applyFill="1" applyBorder="1" applyAlignment="1">
      <alignment horizontal="right" vertical="center"/>
    </xf>
    <xf numFmtId="0" fontId="16" fillId="0" borderId="15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460627"/>
        <c:axId val="59710188"/>
      </c:line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9710188"/>
        <c:crosses val="autoZero"/>
        <c:auto val="0"/>
        <c:lblOffset val="100"/>
        <c:tickLblSkip val="5"/>
        <c:tickMarkSkip val="11"/>
        <c:noMultiLvlLbl val="0"/>
      </c:catAx>
      <c:valAx>
        <c:axId val="597101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64606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84573"/>
        <c:axId val="63290246"/>
      </c:lineChart>
      <c:catAx>
        <c:axId val="66684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3290246"/>
        <c:crosses val="autoZero"/>
        <c:auto val="0"/>
        <c:lblOffset val="100"/>
        <c:tickLblSkip val="5"/>
        <c:tickMarkSkip val="11"/>
        <c:noMultiLvlLbl val="0"/>
      </c:catAx>
      <c:valAx>
        <c:axId val="6329024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668457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41303"/>
        <c:axId val="26236272"/>
      </c:lineChart>
      <c:catAx>
        <c:axId val="32741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6236272"/>
        <c:crosses val="autoZero"/>
        <c:auto val="0"/>
        <c:lblOffset val="100"/>
        <c:tickLblSkip val="5"/>
        <c:tickMarkSkip val="11"/>
        <c:noMultiLvlLbl val="0"/>
      </c:catAx>
      <c:valAx>
        <c:axId val="26236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274130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763258"/>
        <c:crosses val="autoZero"/>
        <c:auto val="0"/>
        <c:lblOffset val="100"/>
        <c:tickLblSkip val="5"/>
        <c:tickMarkSkip val="11"/>
        <c:noMultiLvlLbl val="0"/>
      </c:catAx>
      <c:valAx>
        <c:axId val="4476325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7998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945252"/>
        <c:crosses val="autoZero"/>
        <c:auto val="0"/>
        <c:lblOffset val="100"/>
        <c:tickLblSkip val="5"/>
        <c:tickMarkSkip val="11"/>
        <c:noMultiLvlLbl val="0"/>
      </c:catAx>
      <c:valAx>
        <c:axId val="19452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613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07269"/>
        <c:axId val="23347694"/>
      </c:lineChart>
      <c:cat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3347694"/>
        <c:crosses val="autoZero"/>
        <c:auto val="0"/>
        <c:lblOffset val="100"/>
        <c:tickLblSkip val="5"/>
        <c:tickMarkSkip val="11"/>
        <c:noMultiLvlLbl val="0"/>
      </c:catAx>
      <c:valAx>
        <c:axId val="2334769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750726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02655"/>
        <c:axId val="12115032"/>
      </c:lineChart>
      <c:catAx>
        <c:axId val="880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2115032"/>
        <c:crosses val="autoZero"/>
        <c:auto val="0"/>
        <c:lblOffset val="100"/>
        <c:tickLblSkip val="5"/>
        <c:tickMarkSkip val="11"/>
        <c:noMultiLvlLbl val="0"/>
      </c:catAx>
      <c:valAx>
        <c:axId val="121150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880265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781"/>
        <c:axId val="468703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687030"/>
        <c:crosses val="autoZero"/>
        <c:auto val="0"/>
        <c:lblOffset val="100"/>
        <c:tickLblSkip val="5"/>
        <c:tickMarkSkip val="11"/>
        <c:noMultiLvlLbl val="0"/>
      </c:catAx>
      <c:valAx>
        <c:axId val="4687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207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4105120"/>
        <c:crosses val="autoZero"/>
        <c:auto val="0"/>
        <c:lblOffset val="100"/>
        <c:tickLblSkip val="5"/>
        <c:tickMarkSkip val="11"/>
        <c:noMultiLvlLbl val="0"/>
      </c:catAx>
      <c:valAx>
        <c:axId val="4410512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18327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5744938"/>
        <c:crosses val="autoZero"/>
        <c:auto val="0"/>
        <c:lblOffset val="100"/>
        <c:tickLblSkip val="5"/>
        <c:tickMarkSkip val="11"/>
        <c:noMultiLvlLbl val="0"/>
      </c:catAx>
      <c:valAx>
        <c:axId val="157449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4017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71572"/>
        <c:crosses val="autoZero"/>
        <c:auto val="0"/>
        <c:lblOffset val="100"/>
        <c:tickLblSkip val="5"/>
        <c:tickMarkSkip val="11"/>
        <c:noMultiLvlLbl val="0"/>
      </c:catAx>
      <c:valAx>
        <c:axId val="27157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74867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444149"/>
        <c:axId val="21997342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1997342"/>
        <c:crosses val="autoZero"/>
        <c:auto val="0"/>
        <c:lblOffset val="100"/>
        <c:tickLblSkip val="5"/>
        <c:tickMarkSkip val="11"/>
        <c:noMultiLvlLbl val="0"/>
      </c:catAx>
      <c:valAx>
        <c:axId val="21997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44414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25"/>
          <c:w val="0.968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データ!$B$3:$B$58</c:f>
              <c:numCache>
                <c:ptCount val="56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9.2</c:v>
                </c:pt>
                <c:pt idx="53">
                  <c:v>8.9</c:v>
                </c:pt>
                <c:pt idx="54">
                  <c:v>8.8</c:v>
                </c:pt>
                <c:pt idx="55">
                  <c:v>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データ!$C$3:$C$58</c:f>
              <c:numCache>
                <c:ptCount val="56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  <c:pt idx="52">
                  <c:v>9.3</c:v>
                </c:pt>
                <c:pt idx="53">
                  <c:v>9.1</c:v>
                </c:pt>
                <c:pt idx="54">
                  <c:v>9</c:v>
                </c:pt>
                <c:pt idx="55">
                  <c:v>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データ!$D$3:$D$58</c:f>
              <c:numCache>
                <c:ptCount val="56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  <c:pt idx="52">
                  <c:v>7.8</c:v>
                </c:pt>
                <c:pt idx="53">
                  <c:v>8</c:v>
                </c:pt>
                <c:pt idx="54">
                  <c:v>8.2</c:v>
                </c:pt>
                <c:pt idx="55">
                  <c:v>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データ!$A$3:$A$58</c:f>
              <c:strCache>
                <c:ptCount val="5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</c:strCache>
            </c:strRef>
          </c:cat>
          <c:val>
            <c:numRef>
              <c:f>データ!$E$3:$E$58</c:f>
              <c:numCache>
                <c:ptCount val="56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  <c:pt idx="52">
                  <c:v>8.1</c:v>
                </c:pt>
                <c:pt idx="53">
                  <c:v>8.5</c:v>
                </c:pt>
                <c:pt idx="54">
                  <c:v>8.4</c:v>
                </c:pt>
                <c:pt idx="55">
                  <c:v>9.1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17年</a:t>
                </a:r>
              </a:p>
            </c:rich>
          </c:tx>
          <c:layout>
            <c:manualLayout>
              <c:xMode val="factor"/>
              <c:yMode val="factor"/>
              <c:x val="0.0135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54248"/>
        <c:crosses val="autoZero"/>
        <c:auto val="1"/>
        <c:lblOffset val="100"/>
        <c:tickLblSkip val="5"/>
        <c:noMultiLvlLbl val="0"/>
      </c:catAx>
      <c:valAx>
        <c:axId val="36954248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3758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0504082"/>
        <c:crosses val="autoZero"/>
        <c:auto val="0"/>
        <c:lblOffset val="100"/>
        <c:tickLblSkip val="5"/>
        <c:tickMarkSkip val="11"/>
        <c:noMultiLvlLbl val="0"/>
      </c:catAx>
      <c:valAx>
        <c:axId val="4050408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15277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9605180"/>
        <c:crosses val="autoZero"/>
        <c:auto val="0"/>
        <c:lblOffset val="100"/>
        <c:tickLblSkip val="5"/>
        <c:tickMarkSkip val="11"/>
        <c:noMultiLvlLbl val="0"/>
      </c:catAx>
      <c:valAx>
        <c:axId val="596051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99241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image" Target="../media/image7.png" /><Relationship Id="rId5" Type="http://schemas.openxmlformats.org/officeDocument/2006/relationships/image" Target="../media/image3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0.568</cdr:y>
    </cdr:from>
    <cdr:to>
      <cdr:x>0.69025</cdr:x>
      <cdr:y>0.83925</cdr:y>
    </cdr:to>
    <cdr:sp>
      <cdr:nvSpPr>
        <cdr:cNvPr id="1" name="Line 1"/>
        <cdr:cNvSpPr>
          <a:spLocks/>
        </cdr:cNvSpPr>
      </cdr:nvSpPr>
      <cdr:spPr>
        <a:xfrm>
          <a:off x="733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98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1987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37</xdr:row>
      <xdr:rowOff>142875</xdr:rowOff>
    </xdr:from>
    <xdr:to>
      <xdr:col>9</xdr:col>
      <xdr:colOff>542925</xdr:colOff>
      <xdr:row>57</xdr:row>
      <xdr:rowOff>152400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rcRect l="12103" r="34579"/>
        <a:stretch>
          <a:fillRect/>
        </a:stretch>
      </xdr:blipFill>
      <xdr:spPr>
        <a:xfrm>
          <a:off x="3600450" y="5991225"/>
          <a:ext cx="2943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228600</xdr:colOff>
      <xdr:row>7</xdr:row>
      <xdr:rowOff>142875</xdr:rowOff>
    </xdr:from>
    <xdr:to>
      <xdr:col>4</xdr:col>
      <xdr:colOff>514350</xdr:colOff>
      <xdr:row>30</xdr:row>
      <xdr:rowOff>38100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rcRect l="12103" r="34579"/>
        <a:stretch>
          <a:fillRect/>
        </a:stretch>
      </xdr:blipFill>
      <xdr:spPr>
        <a:xfrm>
          <a:off x="228600" y="1257300"/>
          <a:ext cx="29527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95250</xdr:rowOff>
    </xdr:from>
    <xdr:to>
      <xdr:col>2</xdr:col>
      <xdr:colOff>28575</xdr:colOff>
      <xdr:row>10</xdr:row>
      <xdr:rowOff>66675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rcRect l="3691" t="9841" r="73080" b="65945"/>
        <a:stretch>
          <a:fillRect/>
        </a:stretch>
      </xdr:blipFill>
      <xdr:spPr>
        <a:xfrm>
          <a:off x="228600" y="752475"/>
          <a:ext cx="1133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8</xdr:row>
      <xdr:rowOff>0</xdr:rowOff>
    </xdr:from>
    <xdr:to>
      <xdr:col>9</xdr:col>
      <xdr:colOff>542925</xdr:colOff>
      <xdr:row>30</xdr:row>
      <xdr:rowOff>28575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rcRect l="12103" r="34579"/>
        <a:stretch>
          <a:fillRect/>
        </a:stretch>
      </xdr:blipFill>
      <xdr:spPr>
        <a:xfrm>
          <a:off x="3600450" y="1266825"/>
          <a:ext cx="29432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</xdr:row>
      <xdr:rowOff>114300</xdr:rowOff>
    </xdr:from>
    <xdr:to>
      <xdr:col>7</xdr:col>
      <xdr:colOff>66675</xdr:colOff>
      <xdr:row>11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rcRect l="3691" t="14764" r="73080" b="59054"/>
        <a:stretch>
          <a:fillRect/>
        </a:stretch>
      </xdr:blipFill>
      <xdr:spPr>
        <a:xfrm>
          <a:off x="3600450" y="771525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37</xdr:row>
      <xdr:rowOff>142875</xdr:rowOff>
    </xdr:from>
    <xdr:to>
      <xdr:col>4</xdr:col>
      <xdr:colOff>504825</xdr:colOff>
      <xdr:row>57</xdr:row>
      <xdr:rowOff>152400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8"/>
        <a:srcRect l="12103" r="34579"/>
        <a:stretch>
          <a:fillRect/>
        </a:stretch>
      </xdr:blipFill>
      <xdr:spPr>
        <a:xfrm>
          <a:off x="228600" y="5991225"/>
          <a:ext cx="29432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34</xdr:row>
      <xdr:rowOff>152400</xdr:rowOff>
    </xdr:from>
    <xdr:to>
      <xdr:col>1</xdr:col>
      <xdr:colOff>628650</xdr:colOff>
      <xdr:row>40</xdr:row>
      <xdr:rowOff>85725</xdr:rowOff>
    </xdr:to>
    <xdr:pic>
      <xdr:nvPicPr>
        <xdr:cNvPr id="9" name="Picture 59"/>
        <xdr:cNvPicPr preferRelativeResize="1">
          <a:picLocks noChangeAspect="1"/>
        </xdr:cNvPicPr>
      </xdr:nvPicPr>
      <xdr:blipFill>
        <a:blip r:embed="rId9"/>
        <a:srcRect l="2214" t="7873" r="76033" b="66929"/>
        <a:stretch>
          <a:fillRect/>
        </a:stretch>
      </xdr:blipFill>
      <xdr:spPr>
        <a:xfrm>
          <a:off x="209550" y="550545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34</xdr:row>
      <xdr:rowOff>152400</xdr:rowOff>
    </xdr:from>
    <xdr:to>
      <xdr:col>7</xdr:col>
      <xdr:colOff>9525</xdr:colOff>
      <xdr:row>40</xdr:row>
      <xdr:rowOff>85725</xdr:rowOff>
    </xdr:to>
    <xdr:pic>
      <xdr:nvPicPr>
        <xdr:cNvPr id="10" name="Picture 60"/>
        <xdr:cNvPicPr preferRelativeResize="1">
          <a:picLocks noChangeAspect="1"/>
        </xdr:cNvPicPr>
      </xdr:nvPicPr>
      <xdr:blipFill>
        <a:blip r:embed="rId9"/>
        <a:srcRect l="2214" t="7873" r="76033" b="66929"/>
        <a:stretch>
          <a:fillRect/>
        </a:stretch>
      </xdr:blipFill>
      <xdr:spPr>
        <a:xfrm>
          <a:off x="3590925" y="5505450"/>
          <a:ext cx="1085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0.59525</cdr:y>
    </cdr:from>
    <cdr:to>
      <cdr:x>0.67125</cdr:x>
      <cdr:y>0.8065</cdr:y>
    </cdr:to>
    <cdr:sp>
      <cdr:nvSpPr>
        <cdr:cNvPr id="1" name="Line 1"/>
        <cdr:cNvSpPr>
          <a:spLocks/>
        </cdr:cNvSpPr>
      </cdr:nvSpPr>
      <cdr:spPr>
        <a:xfrm>
          <a:off x="676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0.85625</cdr:x>
      <cdr:y>0.4465</cdr:y>
    </cdr:from>
    <cdr:to>
      <cdr:x>0.85625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0.4255</cdr:y>
    </cdr:from>
    <cdr:to>
      <cdr:x>0.853</cdr:x>
      <cdr:y>0.73525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0.4465</cdr:y>
    </cdr:from>
    <cdr:to>
      <cdr:x>0.856</cdr:x>
      <cdr:y>0.64875</cdr:y>
    </cdr:to>
    <cdr:sp>
      <cdr:nvSpPr>
        <cdr:cNvPr id="1" name="Line 1"/>
        <cdr:cNvSpPr>
          <a:spLocks/>
        </cdr:cNvSpPr>
      </cdr:nvSpPr>
      <cdr:spPr>
        <a:xfrm>
          <a:off x="2209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1" name="Chart 5"/>
        <xdr:cNvGraphicFramePr/>
      </xdr:nvGraphicFramePr>
      <xdr:xfrm>
        <a:off x="5695950" y="8886825"/>
        <a:ext cx="106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46</xdr:row>
      <xdr:rowOff>0</xdr:rowOff>
    </xdr:from>
    <xdr:to>
      <xdr:col>14</xdr:col>
      <xdr:colOff>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5743575" y="8886825"/>
        <a:ext cx="1019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3" name="Chart 8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4" name="Chart 9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9525</xdr:colOff>
      <xdr:row>44</xdr:row>
      <xdr:rowOff>0</xdr:rowOff>
    </xdr:to>
    <xdr:graphicFrame>
      <xdr:nvGraphicFramePr>
        <xdr:cNvPr id="5" name="Chart 10"/>
        <xdr:cNvGraphicFramePr/>
      </xdr:nvGraphicFramePr>
      <xdr:xfrm>
        <a:off x="3876675" y="8543925"/>
        <a:ext cx="260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13</xdr:col>
      <xdr:colOff>0</xdr:colOff>
      <xdr:row>44</xdr:row>
      <xdr:rowOff>0</xdr:rowOff>
    </xdr:to>
    <xdr:graphicFrame>
      <xdr:nvGraphicFramePr>
        <xdr:cNvPr id="6" name="Chart 11"/>
        <xdr:cNvGraphicFramePr/>
      </xdr:nvGraphicFramePr>
      <xdr:xfrm>
        <a:off x="3876675" y="8543925"/>
        <a:ext cx="2590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0.942</cdr:y>
    </cdr:from>
    <cdr:to>
      <cdr:x>0.0625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394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0.70675</cdr:x>
      <cdr:y>0.942</cdr:y>
    </cdr:from>
    <cdr:to>
      <cdr:x>0.75575</cdr:x>
      <cdr:y>0.992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3943350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4" width="5.25390625" style="1" customWidth="1"/>
    <col min="5" max="6" width="7.125" style="1" customWidth="1"/>
    <col min="7" max="7" width="6.75390625" style="1" bestFit="1" customWidth="1"/>
    <col min="8" max="8" width="7.25390625" style="1" bestFit="1" customWidth="1"/>
    <col min="9" max="9" width="8.25390625" style="1" bestFit="1" customWidth="1"/>
    <col min="10" max="11" width="7.25390625" style="1" bestFit="1" customWidth="1"/>
    <col min="12" max="12" width="6.25390625" style="1" bestFit="1" customWidth="1"/>
    <col min="13" max="13" width="13.25390625" style="1" customWidth="1"/>
    <col min="14" max="14" width="3.875" style="1" customWidth="1"/>
    <col min="15" max="15" width="10.875" style="1" bestFit="1" customWidth="1"/>
    <col min="16" max="16384" width="9.00390625" style="1" customWidth="1"/>
  </cols>
  <sheetData>
    <row r="1" spans="1:14" s="2" customFormat="1" ht="15.75" customHeight="1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customHeight="1">
      <c r="A3" s="6"/>
      <c r="B3" s="6"/>
      <c r="C3" s="6" t="s">
        <v>326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3.5" customHeight="1">
      <c r="A4" s="4"/>
      <c r="B4" s="4" t="s">
        <v>327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3.5" customHeight="1">
      <c r="A5" s="4"/>
      <c r="B5" s="4"/>
      <c r="C5" s="4" t="s">
        <v>322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3.5" customHeight="1">
      <c r="A6" s="4"/>
      <c r="B6" s="4" t="s">
        <v>323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3.5" customHeight="1">
      <c r="A7" s="4"/>
      <c r="B7" s="4" t="s">
        <v>324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customHeight="1">
      <c r="A8" s="4"/>
      <c r="B8" s="4" t="s">
        <v>325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customHeight="1">
      <c r="A9" s="4"/>
      <c r="B9" s="4" t="s">
        <v>469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 customHeight="1">
      <c r="A10" s="4"/>
      <c r="B10" s="4" t="s">
        <v>470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 customHeight="1">
      <c r="A11" s="6"/>
      <c r="B11" s="6"/>
      <c r="C11" s="6" t="s">
        <v>472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6.5" customHeight="1">
      <c r="B14" s="8" t="s">
        <v>203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2:14" ht="16.5" customHeight="1">
      <c r="B15" s="174"/>
      <c r="C15" s="175"/>
      <c r="D15" s="176"/>
      <c r="E15" s="157" t="s">
        <v>204</v>
      </c>
      <c r="F15" s="157"/>
      <c r="G15" s="157"/>
      <c r="H15" s="157" t="s">
        <v>205</v>
      </c>
      <c r="I15" s="157"/>
      <c r="J15" s="157"/>
      <c r="K15" s="157"/>
      <c r="L15" s="157"/>
      <c r="M15" s="194" t="s">
        <v>206</v>
      </c>
      <c r="N15" s="2"/>
    </row>
    <row r="16" spans="2:16" ht="16.5" customHeight="1">
      <c r="B16" s="177"/>
      <c r="C16" s="169"/>
      <c r="D16" s="209"/>
      <c r="E16" s="158" t="s">
        <v>473</v>
      </c>
      <c r="F16" s="158" t="s">
        <v>448</v>
      </c>
      <c r="G16" s="156" t="s">
        <v>413</v>
      </c>
      <c r="H16" s="158" t="s">
        <v>473</v>
      </c>
      <c r="I16" s="159" t="s">
        <v>208</v>
      </c>
      <c r="J16" s="158" t="s">
        <v>448</v>
      </c>
      <c r="K16" s="156" t="s">
        <v>208</v>
      </c>
      <c r="L16" s="156" t="s">
        <v>207</v>
      </c>
      <c r="M16" s="158" t="s">
        <v>474</v>
      </c>
      <c r="O16" s="238"/>
      <c r="P16" s="238"/>
    </row>
    <row r="17" spans="2:16" ht="16.5" customHeight="1">
      <c r="B17" s="178"/>
      <c r="C17" s="179"/>
      <c r="D17" s="166"/>
      <c r="E17" s="160" t="s">
        <v>414</v>
      </c>
      <c r="F17" s="160" t="s">
        <v>415</v>
      </c>
      <c r="G17" s="160" t="s">
        <v>416</v>
      </c>
      <c r="H17" s="160" t="s">
        <v>417</v>
      </c>
      <c r="I17" s="161"/>
      <c r="J17" s="160" t="s">
        <v>418</v>
      </c>
      <c r="K17" s="162"/>
      <c r="L17" s="160" t="s">
        <v>419</v>
      </c>
      <c r="M17" s="163"/>
      <c r="O17" s="239"/>
      <c r="P17" s="239"/>
    </row>
    <row r="18" spans="2:16" ht="16.5" customHeight="1">
      <c r="B18" s="269" t="s">
        <v>209</v>
      </c>
      <c r="C18" s="270"/>
      <c r="D18" s="271"/>
      <c r="E18" s="164">
        <v>17363</v>
      </c>
      <c r="F18" s="164">
        <v>17816</v>
      </c>
      <c r="G18" s="206">
        <v>-453</v>
      </c>
      <c r="H18" s="244">
        <v>8.7</v>
      </c>
      <c r="I18" s="245">
        <v>7</v>
      </c>
      <c r="J18" s="244">
        <v>9</v>
      </c>
      <c r="K18" s="245">
        <v>13</v>
      </c>
      <c r="L18" s="207">
        <v>-0.3</v>
      </c>
      <c r="M18" s="165" t="s">
        <v>486</v>
      </c>
      <c r="O18" s="240"/>
      <c r="P18" s="241"/>
    </row>
    <row r="19" spans="2:16" ht="16.5" customHeight="1">
      <c r="B19" s="269" t="s">
        <v>211</v>
      </c>
      <c r="C19" s="270"/>
      <c r="D19" s="271"/>
      <c r="E19" s="164">
        <v>18091</v>
      </c>
      <c r="F19" s="164">
        <v>16779</v>
      </c>
      <c r="G19" s="206">
        <v>1312</v>
      </c>
      <c r="H19" s="244">
        <v>9.1</v>
      </c>
      <c r="I19" s="245">
        <v>28</v>
      </c>
      <c r="J19" s="244">
        <v>8.4</v>
      </c>
      <c r="K19" s="245">
        <v>31</v>
      </c>
      <c r="L19" s="207">
        <v>0.7</v>
      </c>
      <c r="M19" s="165" t="s">
        <v>487</v>
      </c>
      <c r="O19" s="240"/>
      <c r="P19" s="240"/>
    </row>
    <row r="20" spans="2:16" ht="16.5" customHeight="1">
      <c r="B20" s="269" t="s">
        <v>212</v>
      </c>
      <c r="C20" s="270"/>
      <c r="D20" s="271"/>
      <c r="E20" s="206">
        <v>-728</v>
      </c>
      <c r="F20" s="164">
        <v>1037</v>
      </c>
      <c r="G20" s="206">
        <v>-1765</v>
      </c>
      <c r="H20" s="246">
        <v>-0.4</v>
      </c>
      <c r="I20" s="245">
        <v>16</v>
      </c>
      <c r="J20" s="244">
        <v>0.5</v>
      </c>
      <c r="K20" s="245">
        <v>14</v>
      </c>
      <c r="L20" s="207">
        <v>-0.9</v>
      </c>
      <c r="M20" s="165" t="s">
        <v>213</v>
      </c>
      <c r="O20" s="240"/>
      <c r="P20" s="240"/>
    </row>
    <row r="21" spans="2:16" ht="16.5" customHeight="1">
      <c r="B21" s="269" t="s">
        <v>214</v>
      </c>
      <c r="C21" s="270"/>
      <c r="D21" s="271"/>
      <c r="E21" s="164">
        <v>58</v>
      </c>
      <c r="F21" s="164">
        <v>64</v>
      </c>
      <c r="G21" s="206">
        <v>-6</v>
      </c>
      <c r="H21" s="244">
        <v>3.3</v>
      </c>
      <c r="I21" s="245">
        <v>3</v>
      </c>
      <c r="J21" s="244">
        <v>3.6</v>
      </c>
      <c r="K21" s="245">
        <v>2</v>
      </c>
      <c r="L21" s="207">
        <v>-0.3</v>
      </c>
      <c r="M21" s="247" t="s">
        <v>488</v>
      </c>
      <c r="O21" s="240"/>
      <c r="P21" s="240"/>
    </row>
    <row r="22" spans="2:16" ht="16.5" customHeight="1">
      <c r="B22" s="269" t="s">
        <v>215</v>
      </c>
      <c r="C22" s="270"/>
      <c r="D22" s="271"/>
      <c r="E22" s="164">
        <v>31</v>
      </c>
      <c r="F22" s="164">
        <v>41</v>
      </c>
      <c r="G22" s="206">
        <v>-10</v>
      </c>
      <c r="H22" s="244">
        <v>1.8</v>
      </c>
      <c r="I22" s="245">
        <v>5</v>
      </c>
      <c r="J22" s="244">
        <v>2.3</v>
      </c>
      <c r="K22" s="245">
        <v>2</v>
      </c>
      <c r="L22" s="207">
        <v>-0.5</v>
      </c>
      <c r="M22" s="247" t="s">
        <v>489</v>
      </c>
      <c r="O22" s="240"/>
      <c r="P22" s="240"/>
    </row>
    <row r="23" spans="2:16" ht="16.5" customHeight="1">
      <c r="B23" s="269" t="s">
        <v>216</v>
      </c>
      <c r="C23" s="270"/>
      <c r="D23" s="271"/>
      <c r="E23" s="164">
        <v>485</v>
      </c>
      <c r="F23" s="164">
        <v>556</v>
      </c>
      <c r="G23" s="206">
        <v>-71</v>
      </c>
      <c r="H23" s="244">
        <v>27.2</v>
      </c>
      <c r="I23" s="245">
        <v>31</v>
      </c>
      <c r="J23" s="244">
        <v>30.3</v>
      </c>
      <c r="K23" s="245">
        <v>27</v>
      </c>
      <c r="L23" s="207">
        <v>-3.1</v>
      </c>
      <c r="M23" s="165" t="s">
        <v>490</v>
      </c>
      <c r="O23" s="240"/>
      <c r="P23" s="240"/>
    </row>
    <row r="24" spans="2:16" ht="16.5" customHeight="1">
      <c r="B24" s="269" t="s">
        <v>217</v>
      </c>
      <c r="C24" s="270"/>
      <c r="D24" s="271"/>
      <c r="E24" s="164">
        <v>76</v>
      </c>
      <c r="F24" s="164">
        <v>109</v>
      </c>
      <c r="G24" s="206">
        <v>-33</v>
      </c>
      <c r="H24" s="244">
        <v>4.4</v>
      </c>
      <c r="I24" s="245">
        <v>36</v>
      </c>
      <c r="J24" s="244">
        <v>6.1</v>
      </c>
      <c r="K24" s="245">
        <v>7</v>
      </c>
      <c r="L24" s="207">
        <v>-1.7</v>
      </c>
      <c r="M24" s="247" t="s">
        <v>491</v>
      </c>
      <c r="O24" s="240"/>
      <c r="P24" s="240"/>
    </row>
    <row r="25" spans="2:16" ht="16.5" customHeight="1">
      <c r="B25" s="269" t="s">
        <v>218</v>
      </c>
      <c r="C25" s="270"/>
      <c r="D25" s="271"/>
      <c r="E25" s="164">
        <v>11471</v>
      </c>
      <c r="F25" s="164">
        <v>11340</v>
      </c>
      <c r="G25" s="206">
        <v>131</v>
      </c>
      <c r="H25" s="244">
        <v>5.8</v>
      </c>
      <c r="I25" s="245">
        <v>8</v>
      </c>
      <c r="J25" s="244">
        <v>5.7</v>
      </c>
      <c r="K25" s="245">
        <v>10</v>
      </c>
      <c r="L25" s="207">
        <v>0.1</v>
      </c>
      <c r="M25" s="165" t="s">
        <v>492</v>
      </c>
      <c r="O25" s="240"/>
      <c r="P25" s="240"/>
    </row>
    <row r="26" spans="2:16" ht="16.5" customHeight="1">
      <c r="B26" s="269" t="s">
        <v>420</v>
      </c>
      <c r="C26" s="270"/>
      <c r="D26" s="271"/>
      <c r="E26" s="164">
        <v>4045</v>
      </c>
      <c r="F26" s="164">
        <v>4264</v>
      </c>
      <c r="G26" s="206">
        <v>-219</v>
      </c>
      <c r="H26" s="248">
        <v>2.03</v>
      </c>
      <c r="I26" s="245">
        <v>19</v>
      </c>
      <c r="J26" s="248">
        <v>2.15</v>
      </c>
      <c r="K26" s="245">
        <v>14</v>
      </c>
      <c r="L26" s="208">
        <v>-0.12</v>
      </c>
      <c r="M26" s="165" t="s">
        <v>493</v>
      </c>
      <c r="O26" s="240"/>
      <c r="P26" s="240"/>
    </row>
    <row r="27" spans="2:14" ht="13.5" customHeight="1">
      <c r="B27" s="167" t="s">
        <v>421</v>
      </c>
      <c r="C27" s="168"/>
      <c r="D27" s="100"/>
      <c r="E27" s="24"/>
      <c r="F27" s="228" t="s">
        <v>475</v>
      </c>
      <c r="G27" s="104"/>
      <c r="H27" s="104"/>
      <c r="I27" s="104"/>
      <c r="J27" s="104"/>
      <c r="K27" s="104"/>
      <c r="L27" s="104"/>
      <c r="M27" s="104"/>
      <c r="N27" s="171"/>
    </row>
    <row r="28" spans="2:14" ht="13.5" customHeight="1">
      <c r="B28" s="101"/>
      <c r="C28" s="102"/>
      <c r="D28" s="103"/>
      <c r="E28" s="23"/>
      <c r="F28" s="228" t="s">
        <v>476</v>
      </c>
      <c r="G28" s="180"/>
      <c r="H28" s="180"/>
      <c r="I28" s="180"/>
      <c r="J28" s="180"/>
      <c r="K28" s="180"/>
      <c r="L28" s="180"/>
      <c r="M28" s="180"/>
      <c r="N28" s="23"/>
    </row>
    <row r="29" spans="2:14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3.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6.5" customHeight="1">
      <c r="B31" s="8" t="s">
        <v>219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6.5" customHeight="1">
      <c r="B32" s="174"/>
      <c r="C32" s="175"/>
      <c r="D32" s="176"/>
      <c r="E32" s="210" t="s">
        <v>204</v>
      </c>
      <c r="F32" s="181"/>
      <c r="G32" s="181"/>
      <c r="H32" s="181"/>
      <c r="I32" s="182"/>
      <c r="J32" s="183" t="s">
        <v>422</v>
      </c>
      <c r="K32" s="181"/>
      <c r="L32" s="182"/>
      <c r="M32" s="184" t="s">
        <v>423</v>
      </c>
      <c r="N32" s="8"/>
    </row>
    <row r="33" spans="2:14" ht="16.5" customHeight="1">
      <c r="B33" s="177"/>
      <c r="C33" s="169"/>
      <c r="D33" s="209"/>
      <c r="E33" s="185" t="s">
        <v>473</v>
      </c>
      <c r="F33" s="186"/>
      <c r="G33" s="185" t="s">
        <v>448</v>
      </c>
      <c r="H33" s="186"/>
      <c r="I33" s="184" t="s">
        <v>424</v>
      </c>
      <c r="J33" s="192" t="s">
        <v>473</v>
      </c>
      <c r="K33" s="235" t="s">
        <v>448</v>
      </c>
      <c r="L33" s="159" t="s">
        <v>424</v>
      </c>
      <c r="M33" s="184" t="s">
        <v>474</v>
      </c>
      <c r="N33" s="8"/>
    </row>
    <row r="34" spans="2:14" ht="16.5" customHeight="1">
      <c r="B34" s="178"/>
      <c r="C34" s="179"/>
      <c r="D34" s="166"/>
      <c r="E34" s="187"/>
      <c r="F34" s="188" t="s">
        <v>425</v>
      </c>
      <c r="G34" s="187"/>
      <c r="H34" s="188" t="s">
        <v>426</v>
      </c>
      <c r="I34" s="193" t="s">
        <v>427</v>
      </c>
      <c r="J34" s="188" t="s">
        <v>428</v>
      </c>
      <c r="K34" s="189" t="s">
        <v>429</v>
      </c>
      <c r="L34" s="187" t="s">
        <v>430</v>
      </c>
      <c r="M34" s="190"/>
      <c r="N34" s="8"/>
    </row>
    <row r="35" spans="2:14" ht="16.5" customHeight="1">
      <c r="B35" s="269" t="s">
        <v>209</v>
      </c>
      <c r="C35" s="270"/>
      <c r="D35" s="271"/>
      <c r="E35" s="164"/>
      <c r="F35" s="191">
        <v>1062530</v>
      </c>
      <c r="G35" s="206"/>
      <c r="H35" s="191">
        <v>1110721</v>
      </c>
      <c r="I35" s="211">
        <v>-48191</v>
      </c>
      <c r="J35" s="229">
        <v>8.4</v>
      </c>
      <c r="K35" s="231">
        <v>8.8</v>
      </c>
      <c r="L35" s="207">
        <v>-0.4</v>
      </c>
      <c r="M35" s="165" t="s">
        <v>477</v>
      </c>
      <c r="N35" s="8"/>
    </row>
    <row r="36" spans="2:14" s="3" customFormat="1" ht="16.5" customHeight="1">
      <c r="B36" s="269" t="s">
        <v>211</v>
      </c>
      <c r="C36" s="270"/>
      <c r="D36" s="271"/>
      <c r="E36" s="164"/>
      <c r="F36" s="191">
        <v>1083796</v>
      </c>
      <c r="G36" s="206"/>
      <c r="H36" s="191">
        <v>1028602</v>
      </c>
      <c r="I36" s="211">
        <v>55194</v>
      </c>
      <c r="J36" s="229">
        <v>8.6</v>
      </c>
      <c r="K36" s="231">
        <v>8.2</v>
      </c>
      <c r="L36" s="207">
        <v>0.4</v>
      </c>
      <c r="M36" s="165" t="s">
        <v>478</v>
      </c>
      <c r="N36" s="172"/>
    </row>
    <row r="37" spans="2:14" s="3" customFormat="1" ht="16.5" customHeight="1">
      <c r="B37" s="269" t="s">
        <v>212</v>
      </c>
      <c r="C37" s="270"/>
      <c r="D37" s="271"/>
      <c r="E37" s="164"/>
      <c r="F37" s="242">
        <v>-21266</v>
      </c>
      <c r="G37" s="206"/>
      <c r="H37" s="191">
        <v>82119</v>
      </c>
      <c r="I37" s="211">
        <v>-103385</v>
      </c>
      <c r="J37" s="243">
        <v>-0.2</v>
      </c>
      <c r="K37" s="231">
        <v>0.7</v>
      </c>
      <c r="L37" s="207">
        <v>-0.9</v>
      </c>
      <c r="M37" s="165" t="s">
        <v>213</v>
      </c>
      <c r="N37" s="170"/>
    </row>
    <row r="38" spans="2:14" s="3" customFormat="1" ht="16.5" customHeight="1">
      <c r="B38" s="269" t="s">
        <v>214</v>
      </c>
      <c r="C38" s="270"/>
      <c r="D38" s="271"/>
      <c r="E38" s="164"/>
      <c r="F38" s="191">
        <v>2958</v>
      </c>
      <c r="G38" s="206"/>
      <c r="H38" s="191">
        <v>3122</v>
      </c>
      <c r="I38" s="211">
        <v>-164</v>
      </c>
      <c r="J38" s="229">
        <v>2.8</v>
      </c>
      <c r="K38" s="231">
        <v>2.8</v>
      </c>
      <c r="L38" s="207">
        <v>0</v>
      </c>
      <c r="M38" s="165" t="s">
        <v>479</v>
      </c>
      <c r="N38" s="173"/>
    </row>
    <row r="39" spans="2:14" s="3" customFormat="1" ht="16.5" customHeight="1">
      <c r="B39" s="269" t="s">
        <v>215</v>
      </c>
      <c r="C39" s="270"/>
      <c r="D39" s="271"/>
      <c r="E39" s="164"/>
      <c r="F39" s="191">
        <v>1510</v>
      </c>
      <c r="G39" s="206"/>
      <c r="H39" s="191">
        <v>1622</v>
      </c>
      <c r="I39" s="211">
        <v>-112</v>
      </c>
      <c r="J39" s="229">
        <v>1.4</v>
      </c>
      <c r="K39" s="231">
        <v>1.5</v>
      </c>
      <c r="L39" s="207">
        <v>-0.1</v>
      </c>
      <c r="M39" s="165" t="s">
        <v>480</v>
      </c>
      <c r="N39" s="173"/>
    </row>
    <row r="40" spans="2:14" s="3" customFormat="1" ht="16.5" customHeight="1">
      <c r="B40" s="269" t="s">
        <v>216</v>
      </c>
      <c r="C40" s="270"/>
      <c r="D40" s="271"/>
      <c r="E40" s="164"/>
      <c r="F40" s="191">
        <v>31818</v>
      </c>
      <c r="G40" s="206"/>
      <c r="H40" s="191">
        <v>34365</v>
      </c>
      <c r="I40" s="211">
        <v>-2547</v>
      </c>
      <c r="J40" s="229">
        <v>29.1</v>
      </c>
      <c r="K40" s="231">
        <v>30</v>
      </c>
      <c r="L40" s="207">
        <v>-0.9</v>
      </c>
      <c r="M40" s="165" t="s">
        <v>481</v>
      </c>
      <c r="N40" s="173"/>
    </row>
    <row r="41" spans="2:14" s="3" customFormat="1" ht="16.5" customHeight="1">
      <c r="B41" s="269" t="s">
        <v>217</v>
      </c>
      <c r="C41" s="270"/>
      <c r="D41" s="271"/>
      <c r="E41" s="164"/>
      <c r="F41" s="191">
        <v>5149</v>
      </c>
      <c r="G41" s="206"/>
      <c r="H41" s="191">
        <v>5541</v>
      </c>
      <c r="I41" s="211">
        <v>-392</v>
      </c>
      <c r="J41" s="229">
        <v>4.8</v>
      </c>
      <c r="K41" s="231">
        <v>5</v>
      </c>
      <c r="L41" s="207">
        <v>-0.2</v>
      </c>
      <c r="M41" s="165" t="s">
        <v>482</v>
      </c>
      <c r="N41" s="173"/>
    </row>
    <row r="42" spans="2:14" s="3" customFormat="1" ht="16.5" customHeight="1">
      <c r="B42" s="269" t="s">
        <v>218</v>
      </c>
      <c r="C42" s="270"/>
      <c r="D42" s="271"/>
      <c r="E42" s="164"/>
      <c r="F42" s="191">
        <v>714265</v>
      </c>
      <c r="G42" s="206"/>
      <c r="H42" s="191">
        <v>720417</v>
      </c>
      <c r="I42" s="211">
        <v>-6152</v>
      </c>
      <c r="J42" s="229">
        <v>5.7</v>
      </c>
      <c r="K42" s="231">
        <v>5.7</v>
      </c>
      <c r="L42" s="207">
        <v>0</v>
      </c>
      <c r="M42" s="165" t="s">
        <v>466</v>
      </c>
      <c r="N42" s="173"/>
    </row>
    <row r="43" spans="2:14" s="3" customFormat="1" ht="16.5" customHeight="1">
      <c r="B43" s="269" t="s">
        <v>431</v>
      </c>
      <c r="C43" s="270"/>
      <c r="D43" s="271"/>
      <c r="E43" s="164"/>
      <c r="F43" s="191">
        <v>261917</v>
      </c>
      <c r="G43" s="206"/>
      <c r="H43" s="191">
        <v>270804</v>
      </c>
      <c r="I43" s="211">
        <v>-8887</v>
      </c>
      <c r="J43" s="230">
        <v>2.08</v>
      </c>
      <c r="K43" s="232">
        <v>2.15</v>
      </c>
      <c r="L43" s="208">
        <v>-0.07</v>
      </c>
      <c r="M43" s="165" t="s">
        <v>483</v>
      </c>
      <c r="N43" s="173"/>
    </row>
    <row r="44" spans="2:14" ht="13.5" customHeight="1">
      <c r="B44" s="167" t="s">
        <v>432</v>
      </c>
      <c r="C44" s="168"/>
      <c r="E44" s="171"/>
      <c r="F44" s="233" t="s">
        <v>484</v>
      </c>
      <c r="G44" s="104"/>
      <c r="H44" s="104"/>
      <c r="I44" s="104"/>
      <c r="J44" s="104"/>
      <c r="K44" s="104"/>
      <c r="L44" s="104"/>
      <c r="M44" s="104"/>
      <c r="N44" s="171"/>
    </row>
    <row r="45" spans="2:14" ht="13.5" customHeight="1">
      <c r="B45" s="102"/>
      <c r="C45" s="102"/>
      <c r="E45" s="23"/>
      <c r="F45" s="234" t="s">
        <v>485</v>
      </c>
      <c r="G45" s="102"/>
      <c r="H45" s="102"/>
      <c r="I45" s="102"/>
      <c r="J45" s="102"/>
      <c r="K45" s="102"/>
      <c r="L45" s="102"/>
      <c r="M45" s="102"/>
      <c r="N45" s="23"/>
    </row>
    <row r="46" spans="1:14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95"/>
      <c r="N46" s="5"/>
    </row>
  </sheetData>
  <mergeCells count="18">
    <mergeCell ref="B41:D41"/>
    <mergeCell ref="B42:D42"/>
    <mergeCell ref="B43:D43"/>
    <mergeCell ref="B36:D36"/>
    <mergeCell ref="B37:D37"/>
    <mergeCell ref="B38:D38"/>
    <mergeCell ref="B39:D39"/>
    <mergeCell ref="B18:D18"/>
    <mergeCell ref="B19:D19"/>
    <mergeCell ref="B20:D20"/>
    <mergeCell ref="B21:D21"/>
    <mergeCell ref="B26:D26"/>
    <mergeCell ref="B40:D40"/>
    <mergeCell ref="B35:D35"/>
    <mergeCell ref="B22:D22"/>
    <mergeCell ref="B23:D23"/>
    <mergeCell ref="B24:D24"/>
    <mergeCell ref="B25:D25"/>
  </mergeCells>
  <printOptions/>
  <pageMargins left="0.8267716535433072" right="0.5905511811023623" top="0.984251968503937" bottom="0.984251968503937" header="0.5905511811023623" footer="0.5118110236220472"/>
  <pageSetup firstPageNumber="14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4" width="3.875" style="1" customWidth="1"/>
    <col min="25" max="16384" width="9.00390625" style="1" customWidth="1"/>
  </cols>
  <sheetData>
    <row r="1" spans="1:23" s="2" customFormat="1" ht="15.75" customHeight="1">
      <c r="A1" s="7" t="s">
        <v>220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221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494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495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496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497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222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498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499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500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224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225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502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501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503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504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5"/>
      <c r="B25" s="10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226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505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506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36</v>
      </c>
      <c r="B31" s="6" t="s">
        <v>507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37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36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62</v>
      </c>
    </row>
  </sheetData>
  <printOptions/>
  <pageMargins left="0.8267716535433072" right="0.3937007874015748" top="0.984251968503937" bottom="0.984251968503937" header="0.5905511811023623" footer="0.5118110236220472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7" customWidth="1"/>
    <col min="3" max="4" width="6.125" style="27" customWidth="1"/>
    <col min="5" max="5" width="15.625" style="28" customWidth="1"/>
    <col min="6" max="8" width="9.00390625" style="27" customWidth="1"/>
    <col min="9" max="9" width="9.75390625" style="27" customWidth="1"/>
    <col min="10" max="16384" width="9.00390625" style="27" customWidth="1"/>
  </cols>
  <sheetData>
    <row r="1" spans="1:5" ht="15.75" customHeight="1">
      <c r="A1" s="25" t="s">
        <v>26</v>
      </c>
      <c r="D1" s="26"/>
      <c r="E1" s="26"/>
    </row>
    <row r="2" ht="13.5" customHeight="1"/>
    <row r="3" spans="3:11" ht="13.5" customHeight="1">
      <c r="C3" s="4" t="s">
        <v>467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27" t="s">
        <v>468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9" t="s">
        <v>243</v>
      </c>
      <c r="D6" s="29"/>
      <c r="E6" s="29"/>
      <c r="F6" s="29"/>
      <c r="G6" s="29"/>
      <c r="H6" s="29"/>
      <c r="I6" s="29"/>
      <c r="J6" s="29"/>
      <c r="K6" s="29"/>
    </row>
    <row r="7" spans="3:11" ht="13.5" customHeight="1">
      <c r="C7" s="4" t="s">
        <v>244</v>
      </c>
      <c r="D7" s="4"/>
      <c r="K7" s="30" t="s">
        <v>473</v>
      </c>
    </row>
    <row r="8" spans="3:11" ht="13.5" customHeight="1">
      <c r="C8" s="31" t="s">
        <v>227</v>
      </c>
      <c r="D8" s="31" t="s">
        <v>228</v>
      </c>
      <c r="E8" s="32" t="s">
        <v>245</v>
      </c>
      <c r="F8" s="32" t="s">
        <v>246</v>
      </c>
      <c r="G8" s="32"/>
      <c r="H8" s="32"/>
      <c r="I8" s="32" t="s">
        <v>247</v>
      </c>
      <c r="J8" s="32"/>
      <c r="K8" s="32"/>
    </row>
    <row r="9" spans="3:11" ht="13.5" customHeight="1">
      <c r="C9" s="32" t="s">
        <v>248</v>
      </c>
      <c r="D9" s="32"/>
      <c r="E9" s="32"/>
      <c r="F9" s="154" t="s">
        <v>433</v>
      </c>
      <c r="G9" s="154" t="s">
        <v>434</v>
      </c>
      <c r="H9" s="154" t="s">
        <v>435</v>
      </c>
      <c r="I9" s="154" t="s">
        <v>433</v>
      </c>
      <c r="J9" s="154" t="s">
        <v>434</v>
      </c>
      <c r="K9" s="154" t="s">
        <v>435</v>
      </c>
    </row>
    <row r="10" spans="3:11" ht="13.5" customHeight="1">
      <c r="C10" s="47" t="s">
        <v>540</v>
      </c>
      <c r="D10" s="120"/>
      <c r="E10" s="48"/>
      <c r="F10" s="212">
        <v>18091</v>
      </c>
      <c r="G10" s="252">
        <v>909</v>
      </c>
      <c r="H10" s="252">
        <v>100</v>
      </c>
      <c r="I10" s="212">
        <v>1083796</v>
      </c>
      <c r="J10" s="213">
        <v>858.8</v>
      </c>
      <c r="K10" s="213">
        <v>100</v>
      </c>
    </row>
    <row r="11" spans="3:11" ht="13.5" customHeight="1">
      <c r="C11" s="33">
        <v>1</v>
      </c>
      <c r="D11" s="33">
        <v>1</v>
      </c>
      <c r="E11" s="253" t="s">
        <v>249</v>
      </c>
      <c r="F11" s="212">
        <v>4989</v>
      </c>
      <c r="G11" s="214">
        <v>250.7</v>
      </c>
      <c r="H11" s="214">
        <v>27.6</v>
      </c>
      <c r="I11" s="212">
        <v>325941</v>
      </c>
      <c r="J11" s="214">
        <v>258.3</v>
      </c>
      <c r="K11" s="214">
        <v>30.1</v>
      </c>
    </row>
    <row r="12" spans="3:11" ht="13.5" customHeight="1">
      <c r="C12" s="34">
        <v>2</v>
      </c>
      <c r="D12" s="34">
        <v>2</v>
      </c>
      <c r="E12" s="254" t="s">
        <v>250</v>
      </c>
      <c r="F12" s="215">
        <v>3046</v>
      </c>
      <c r="G12" s="216">
        <v>153</v>
      </c>
      <c r="H12" s="216">
        <v>16.8</v>
      </c>
      <c r="I12" s="215">
        <v>173125</v>
      </c>
      <c r="J12" s="216">
        <v>137.2</v>
      </c>
      <c r="K12" s="216">
        <v>16</v>
      </c>
    </row>
    <row r="13" spans="3:11" ht="13.5" customHeight="1">
      <c r="C13" s="34">
        <v>3</v>
      </c>
      <c r="D13" s="34">
        <v>3</v>
      </c>
      <c r="E13" s="254" t="s">
        <v>251</v>
      </c>
      <c r="F13" s="215">
        <v>2633</v>
      </c>
      <c r="G13" s="216">
        <v>132.3</v>
      </c>
      <c r="H13" s="216">
        <v>14.6</v>
      </c>
      <c r="I13" s="215">
        <v>132847</v>
      </c>
      <c r="J13" s="216">
        <v>105.3</v>
      </c>
      <c r="K13" s="216">
        <v>12.3</v>
      </c>
    </row>
    <row r="14" spans="3:11" ht="13.5" customHeight="1">
      <c r="C14" s="34">
        <v>4</v>
      </c>
      <c r="D14" s="34">
        <v>4</v>
      </c>
      <c r="E14" s="254" t="s">
        <v>252</v>
      </c>
      <c r="F14" s="215">
        <v>1915</v>
      </c>
      <c r="G14" s="216">
        <v>96.2</v>
      </c>
      <c r="H14" s="216">
        <v>10.6</v>
      </c>
      <c r="I14" s="215">
        <v>107241</v>
      </c>
      <c r="J14" s="216">
        <v>85</v>
      </c>
      <c r="K14" s="216">
        <v>9.9</v>
      </c>
    </row>
    <row r="15" spans="3:11" ht="13.5" customHeight="1">
      <c r="C15" s="34">
        <v>5</v>
      </c>
      <c r="D15" s="34">
        <v>5</v>
      </c>
      <c r="E15" s="254" t="s">
        <v>253</v>
      </c>
      <c r="F15" s="215">
        <v>685</v>
      </c>
      <c r="G15" s="216">
        <v>34.4</v>
      </c>
      <c r="H15" s="216">
        <v>3.8</v>
      </c>
      <c r="I15" s="215">
        <v>39863</v>
      </c>
      <c r="J15" s="216">
        <v>31.6</v>
      </c>
      <c r="K15" s="216">
        <v>3.7</v>
      </c>
    </row>
    <row r="16" spans="3:11" ht="13.5" customHeight="1">
      <c r="C16" s="34">
        <v>6</v>
      </c>
      <c r="D16" s="34">
        <v>7</v>
      </c>
      <c r="E16" s="254" t="s">
        <v>508</v>
      </c>
      <c r="F16" s="215">
        <v>534</v>
      </c>
      <c r="G16" s="216">
        <v>26.8</v>
      </c>
      <c r="H16" s="216">
        <v>3</v>
      </c>
      <c r="I16" s="215">
        <v>26360</v>
      </c>
      <c r="J16" s="216">
        <v>20.9</v>
      </c>
      <c r="K16" s="216">
        <v>2.4</v>
      </c>
    </row>
    <row r="17" spans="3:11" ht="13.5" customHeight="1">
      <c r="C17" s="34">
        <v>7</v>
      </c>
      <c r="D17" s="34">
        <v>6</v>
      </c>
      <c r="E17" s="254" t="s">
        <v>509</v>
      </c>
      <c r="F17" s="215">
        <v>496</v>
      </c>
      <c r="G17" s="216">
        <v>24.9</v>
      </c>
      <c r="H17" s="216">
        <v>2.7</v>
      </c>
      <c r="I17" s="215">
        <v>30553</v>
      </c>
      <c r="J17" s="216">
        <v>24.2</v>
      </c>
      <c r="K17" s="216">
        <v>2.8</v>
      </c>
    </row>
    <row r="18" spans="3:11" ht="13.5" customHeight="1">
      <c r="C18" s="34">
        <v>8</v>
      </c>
      <c r="D18" s="34">
        <v>8</v>
      </c>
      <c r="E18" s="254" t="s">
        <v>257</v>
      </c>
      <c r="F18" s="215">
        <v>306</v>
      </c>
      <c r="G18" s="216">
        <v>15.4</v>
      </c>
      <c r="H18" s="216">
        <v>1.7</v>
      </c>
      <c r="I18" s="215">
        <v>20528</v>
      </c>
      <c r="J18" s="216">
        <v>16.3</v>
      </c>
      <c r="K18" s="216">
        <v>1.9</v>
      </c>
    </row>
    <row r="19" spans="3:11" ht="13.5" customHeight="1">
      <c r="C19" s="34">
        <v>9</v>
      </c>
      <c r="D19" s="34">
        <v>9</v>
      </c>
      <c r="E19" s="254" t="s">
        <v>510</v>
      </c>
      <c r="F19" s="215">
        <v>268</v>
      </c>
      <c r="G19" s="216">
        <v>13.5</v>
      </c>
      <c r="H19" s="216">
        <v>1.5</v>
      </c>
      <c r="I19" s="215">
        <v>16430</v>
      </c>
      <c r="J19" s="216">
        <v>13</v>
      </c>
      <c r="K19" s="216">
        <v>1.5</v>
      </c>
    </row>
    <row r="20" spans="3:11" ht="13.5" customHeight="1">
      <c r="C20" s="37">
        <v>10</v>
      </c>
      <c r="D20" s="37">
        <v>11</v>
      </c>
      <c r="E20" s="255" t="s">
        <v>447</v>
      </c>
      <c r="F20" s="217">
        <v>223</v>
      </c>
      <c r="G20" s="218">
        <v>11.2</v>
      </c>
      <c r="H20" s="218">
        <v>1.2</v>
      </c>
      <c r="I20" s="217">
        <v>13621</v>
      </c>
      <c r="J20" s="218">
        <v>10.8</v>
      </c>
      <c r="K20" s="218">
        <v>1.3</v>
      </c>
    </row>
    <row r="21" ht="13.5" customHeight="1">
      <c r="D21" s="27" t="s">
        <v>541</v>
      </c>
    </row>
    <row r="22" spans="3:11" ht="13.5" customHeight="1">
      <c r="C22" s="4" t="s">
        <v>258</v>
      </c>
      <c r="D22" s="4"/>
      <c r="K22" s="30"/>
    </row>
    <row r="23" spans="3:11" ht="13.5" customHeight="1">
      <c r="C23" s="31" t="s">
        <v>227</v>
      </c>
      <c r="D23" s="31" t="s">
        <v>228</v>
      </c>
      <c r="E23" s="32" t="s">
        <v>245</v>
      </c>
      <c r="F23" s="32" t="s">
        <v>246</v>
      </c>
      <c r="G23" s="32"/>
      <c r="H23" s="32"/>
      <c r="I23" s="32" t="s">
        <v>247</v>
      </c>
      <c r="J23" s="32"/>
      <c r="K23" s="32"/>
    </row>
    <row r="24" spans="3:11" ht="13.5" customHeight="1">
      <c r="C24" s="32" t="s">
        <v>248</v>
      </c>
      <c r="D24" s="32"/>
      <c r="E24" s="32"/>
      <c r="F24" s="154" t="s">
        <v>436</v>
      </c>
      <c r="G24" s="154" t="s">
        <v>437</v>
      </c>
      <c r="H24" s="154" t="s">
        <v>438</v>
      </c>
      <c r="I24" s="154" t="s">
        <v>436</v>
      </c>
      <c r="J24" s="154" t="s">
        <v>437</v>
      </c>
      <c r="K24" s="154" t="s">
        <v>438</v>
      </c>
    </row>
    <row r="25" spans="3:11" ht="13.5" customHeight="1">
      <c r="C25" s="47" t="s">
        <v>540</v>
      </c>
      <c r="D25" s="120"/>
      <c r="E25" s="48"/>
      <c r="F25" s="212">
        <v>9724</v>
      </c>
      <c r="G25" s="252">
        <v>982.5</v>
      </c>
      <c r="H25" s="252">
        <v>100</v>
      </c>
      <c r="I25" s="212">
        <v>584970</v>
      </c>
      <c r="J25" s="213">
        <v>949.4</v>
      </c>
      <c r="K25" s="213">
        <v>100</v>
      </c>
    </row>
    <row r="26" spans="3:11" ht="13.5" customHeight="1">
      <c r="C26" s="33">
        <v>1</v>
      </c>
      <c r="D26" s="33">
        <v>1</v>
      </c>
      <c r="E26" s="253" t="s">
        <v>249</v>
      </c>
      <c r="F26" s="212">
        <v>3039</v>
      </c>
      <c r="G26" s="214">
        <v>307.1</v>
      </c>
      <c r="H26" s="214">
        <v>31.3</v>
      </c>
      <c r="I26" s="212">
        <v>196603</v>
      </c>
      <c r="J26" s="214">
        <v>319.1</v>
      </c>
      <c r="K26" s="214">
        <v>33.6</v>
      </c>
    </row>
    <row r="27" spans="3:11" ht="13.5" customHeight="1">
      <c r="C27" s="34">
        <v>2</v>
      </c>
      <c r="D27" s="34">
        <v>2</v>
      </c>
      <c r="E27" s="254" t="s">
        <v>250</v>
      </c>
      <c r="F27" s="215">
        <v>1516</v>
      </c>
      <c r="G27" s="216">
        <v>153.2</v>
      </c>
      <c r="H27" s="216">
        <v>15.6</v>
      </c>
      <c r="I27" s="215">
        <v>83979</v>
      </c>
      <c r="J27" s="216">
        <v>136.3</v>
      </c>
      <c r="K27" s="216">
        <v>14.4</v>
      </c>
    </row>
    <row r="28" spans="3:11" ht="13.5" customHeight="1">
      <c r="C28" s="34">
        <v>3</v>
      </c>
      <c r="D28" s="34">
        <v>3</v>
      </c>
      <c r="E28" s="254" t="s">
        <v>251</v>
      </c>
      <c r="F28" s="215">
        <v>1273</v>
      </c>
      <c r="G28" s="216">
        <v>128.6</v>
      </c>
      <c r="H28" s="216">
        <v>13.1</v>
      </c>
      <c r="I28" s="215">
        <v>63657</v>
      </c>
      <c r="J28" s="216">
        <v>103.3</v>
      </c>
      <c r="K28" s="216">
        <v>10.9</v>
      </c>
    </row>
    <row r="29" spans="3:11" ht="13.5" customHeight="1">
      <c r="C29" s="34">
        <v>4</v>
      </c>
      <c r="D29" s="34">
        <v>4</v>
      </c>
      <c r="E29" s="254" t="s">
        <v>252</v>
      </c>
      <c r="F29" s="215">
        <v>1007</v>
      </c>
      <c r="G29" s="216">
        <v>101.7</v>
      </c>
      <c r="H29" s="216">
        <v>10.4</v>
      </c>
      <c r="I29" s="215">
        <v>57310</v>
      </c>
      <c r="J29" s="216">
        <v>93</v>
      </c>
      <c r="K29" s="216">
        <v>9.8</v>
      </c>
    </row>
    <row r="30" spans="3:11" ht="13.5" customHeight="1">
      <c r="C30" s="34">
        <v>5</v>
      </c>
      <c r="D30" s="34">
        <v>5</v>
      </c>
      <c r="E30" s="254" t="s">
        <v>253</v>
      </c>
      <c r="F30" s="215">
        <v>446</v>
      </c>
      <c r="G30" s="216">
        <v>45.1</v>
      </c>
      <c r="H30" s="216">
        <v>4.6</v>
      </c>
      <c r="I30" s="215">
        <v>24591</v>
      </c>
      <c r="J30" s="216">
        <v>39.9</v>
      </c>
      <c r="K30" s="216">
        <v>4.2</v>
      </c>
    </row>
    <row r="31" spans="3:11" ht="13.5" customHeight="1">
      <c r="C31" s="34">
        <v>6</v>
      </c>
      <c r="D31" s="34">
        <v>6</v>
      </c>
      <c r="E31" s="254" t="s">
        <v>254</v>
      </c>
      <c r="F31" s="215">
        <v>362</v>
      </c>
      <c r="G31" s="216">
        <v>36.6</v>
      </c>
      <c r="H31" s="216">
        <v>3.7</v>
      </c>
      <c r="I31" s="215">
        <v>22236</v>
      </c>
      <c r="J31" s="216">
        <v>36.1</v>
      </c>
      <c r="K31" s="216">
        <v>3.8</v>
      </c>
    </row>
    <row r="32" spans="3:11" ht="13.5" customHeight="1">
      <c r="C32" s="34">
        <v>7</v>
      </c>
      <c r="D32" s="34">
        <v>8</v>
      </c>
      <c r="E32" s="254" t="s">
        <v>510</v>
      </c>
      <c r="F32" s="215">
        <v>175</v>
      </c>
      <c r="G32" s="216">
        <v>17.7</v>
      </c>
      <c r="H32" s="216">
        <v>1.8</v>
      </c>
      <c r="I32" s="215">
        <v>11007</v>
      </c>
      <c r="J32" s="216">
        <v>17.9</v>
      </c>
      <c r="K32" s="216">
        <v>1.9</v>
      </c>
    </row>
    <row r="33" spans="3:11" ht="13.5" customHeight="1">
      <c r="C33" s="34">
        <v>8</v>
      </c>
      <c r="D33" s="34">
        <v>7</v>
      </c>
      <c r="E33" s="254" t="s">
        <v>511</v>
      </c>
      <c r="F33" s="215">
        <v>169</v>
      </c>
      <c r="G33" s="216">
        <v>17.1</v>
      </c>
      <c r="H33" s="216">
        <v>1.7</v>
      </c>
      <c r="I33" s="215">
        <v>11018</v>
      </c>
      <c r="J33" s="216">
        <v>17.9</v>
      </c>
      <c r="K33" s="216">
        <v>1.9</v>
      </c>
    </row>
    <row r="34" spans="3:11" ht="13.5" customHeight="1">
      <c r="C34" s="34">
        <v>9</v>
      </c>
      <c r="D34" s="34">
        <v>9</v>
      </c>
      <c r="E34" s="254" t="s">
        <v>512</v>
      </c>
      <c r="F34" s="215">
        <v>141</v>
      </c>
      <c r="G34" s="216">
        <v>14.2</v>
      </c>
      <c r="H34" s="216">
        <v>1.5</v>
      </c>
      <c r="I34" s="215">
        <v>9463</v>
      </c>
      <c r="J34" s="216">
        <v>15.4</v>
      </c>
      <c r="K34" s="216">
        <v>1.6</v>
      </c>
    </row>
    <row r="35" spans="3:11" ht="13.5" customHeight="1">
      <c r="C35" s="37">
        <v>10</v>
      </c>
      <c r="D35" s="37">
        <v>11</v>
      </c>
      <c r="E35" s="255" t="s">
        <v>513</v>
      </c>
      <c r="F35" s="256">
        <v>138</v>
      </c>
      <c r="G35" s="218">
        <v>13.9</v>
      </c>
      <c r="H35" s="218">
        <v>1.4</v>
      </c>
      <c r="I35" s="217">
        <v>6683</v>
      </c>
      <c r="J35" s="218">
        <v>10.8</v>
      </c>
      <c r="K35" s="218">
        <v>1.1</v>
      </c>
    </row>
    <row r="36" spans="4:11" ht="13.5" customHeight="1">
      <c r="D36" s="27" t="s">
        <v>514</v>
      </c>
      <c r="E36" s="38"/>
      <c r="F36" s="39"/>
      <c r="G36" s="40"/>
      <c r="H36" s="41"/>
      <c r="I36" s="39"/>
      <c r="J36" s="40"/>
      <c r="K36" s="41"/>
    </row>
    <row r="37" spans="3:11" ht="13.5" customHeight="1">
      <c r="C37" s="4" t="s">
        <v>259</v>
      </c>
      <c r="D37" s="4"/>
      <c r="K37" s="30"/>
    </row>
    <row r="38" spans="3:11" ht="13.5" customHeight="1">
      <c r="C38" s="31" t="s">
        <v>227</v>
      </c>
      <c r="D38" s="31" t="s">
        <v>228</v>
      </c>
      <c r="E38" s="32" t="s">
        <v>245</v>
      </c>
      <c r="F38" s="32" t="s">
        <v>246</v>
      </c>
      <c r="G38" s="32"/>
      <c r="H38" s="32"/>
      <c r="I38" s="32" t="s">
        <v>247</v>
      </c>
      <c r="J38" s="32"/>
      <c r="K38" s="32"/>
    </row>
    <row r="39" spans="3:11" ht="13.5" customHeight="1">
      <c r="C39" s="32" t="s">
        <v>248</v>
      </c>
      <c r="D39" s="32"/>
      <c r="E39" s="32"/>
      <c r="F39" s="154" t="s">
        <v>328</v>
      </c>
      <c r="G39" s="154" t="s">
        <v>329</v>
      </c>
      <c r="H39" s="154" t="s">
        <v>330</v>
      </c>
      <c r="I39" s="154" t="s">
        <v>328</v>
      </c>
      <c r="J39" s="154" t="s">
        <v>329</v>
      </c>
      <c r="K39" s="154" t="s">
        <v>330</v>
      </c>
    </row>
    <row r="40" spans="3:11" ht="13.5" customHeight="1">
      <c r="C40" s="47" t="s">
        <v>540</v>
      </c>
      <c r="D40" s="120"/>
      <c r="E40" s="48"/>
      <c r="F40" s="219">
        <v>8367</v>
      </c>
      <c r="G40" s="257">
        <v>836.3</v>
      </c>
      <c r="H40" s="257">
        <v>100</v>
      </c>
      <c r="I40" s="219">
        <v>498826</v>
      </c>
      <c r="J40" s="220">
        <v>772.3</v>
      </c>
      <c r="K40" s="220">
        <v>100</v>
      </c>
    </row>
    <row r="41" spans="3:11" ht="13.5" customHeight="1">
      <c r="C41" s="33">
        <v>1</v>
      </c>
      <c r="D41" s="33">
        <v>1</v>
      </c>
      <c r="E41" s="253" t="s">
        <v>249</v>
      </c>
      <c r="F41" s="35">
        <v>1950</v>
      </c>
      <c r="G41" s="216">
        <v>194.9</v>
      </c>
      <c r="H41" s="216">
        <v>23.3</v>
      </c>
      <c r="I41" s="35">
        <v>129338</v>
      </c>
      <c r="J41" s="216">
        <v>200.3</v>
      </c>
      <c r="K41" s="216">
        <v>25.9</v>
      </c>
    </row>
    <row r="42" spans="3:11" ht="13.5" customHeight="1">
      <c r="C42" s="34">
        <v>2</v>
      </c>
      <c r="D42" s="34">
        <v>2</v>
      </c>
      <c r="E42" s="254" t="s">
        <v>250</v>
      </c>
      <c r="F42" s="35">
        <v>1530</v>
      </c>
      <c r="G42" s="216">
        <v>152.9</v>
      </c>
      <c r="H42" s="216">
        <v>18.3</v>
      </c>
      <c r="I42" s="35">
        <v>89146</v>
      </c>
      <c r="J42" s="216">
        <v>138</v>
      </c>
      <c r="K42" s="216">
        <v>17.9</v>
      </c>
    </row>
    <row r="43" spans="3:11" ht="13.5" customHeight="1">
      <c r="C43" s="34">
        <v>3</v>
      </c>
      <c r="D43" s="34">
        <v>3</v>
      </c>
      <c r="E43" s="254" t="s">
        <v>251</v>
      </c>
      <c r="F43" s="35">
        <v>1360</v>
      </c>
      <c r="G43" s="216">
        <v>135.9</v>
      </c>
      <c r="H43" s="216">
        <v>16.3</v>
      </c>
      <c r="I43" s="35">
        <v>69190</v>
      </c>
      <c r="J43" s="216">
        <v>107.1</v>
      </c>
      <c r="K43" s="216">
        <v>13.9</v>
      </c>
    </row>
    <row r="44" spans="3:11" ht="13.5" customHeight="1">
      <c r="C44" s="34">
        <v>4</v>
      </c>
      <c r="D44" s="34">
        <v>4</v>
      </c>
      <c r="E44" s="254" t="s">
        <v>252</v>
      </c>
      <c r="F44" s="35">
        <v>908</v>
      </c>
      <c r="G44" s="216">
        <v>90.8</v>
      </c>
      <c r="H44" s="216">
        <v>10.9</v>
      </c>
      <c r="I44" s="35">
        <v>49931</v>
      </c>
      <c r="J44" s="216">
        <v>77.3</v>
      </c>
      <c r="K44" s="216">
        <v>10</v>
      </c>
    </row>
    <row r="45" spans="3:11" ht="13.5" customHeight="1">
      <c r="C45" s="34">
        <v>5</v>
      </c>
      <c r="D45" s="34">
        <v>5</v>
      </c>
      <c r="E45" s="254" t="s">
        <v>255</v>
      </c>
      <c r="F45" s="35">
        <v>396</v>
      </c>
      <c r="G45" s="216">
        <v>39.6</v>
      </c>
      <c r="H45" s="216">
        <v>4.7</v>
      </c>
      <c r="I45" s="35">
        <v>19677</v>
      </c>
      <c r="J45" s="216">
        <v>30.5</v>
      </c>
      <c r="K45" s="216">
        <v>3.9</v>
      </c>
    </row>
    <row r="46" spans="3:11" ht="13.5" customHeight="1">
      <c r="C46" s="34">
        <v>6</v>
      </c>
      <c r="D46" s="34">
        <v>6</v>
      </c>
      <c r="E46" s="254" t="s">
        <v>253</v>
      </c>
      <c r="F46" s="35">
        <v>239</v>
      </c>
      <c r="G46" s="216">
        <v>23.9</v>
      </c>
      <c r="H46" s="216">
        <v>2.9</v>
      </c>
      <c r="I46" s="35">
        <v>15272</v>
      </c>
      <c r="J46" s="216">
        <v>23.6</v>
      </c>
      <c r="K46" s="216">
        <v>3.1</v>
      </c>
    </row>
    <row r="47" spans="3:11" ht="13.5" customHeight="1">
      <c r="C47" s="34">
        <v>7</v>
      </c>
      <c r="D47" s="34">
        <v>7</v>
      </c>
      <c r="E47" s="254" t="s">
        <v>257</v>
      </c>
      <c r="F47" s="35">
        <v>165</v>
      </c>
      <c r="G47" s="216">
        <v>16.5</v>
      </c>
      <c r="H47" s="216">
        <v>2</v>
      </c>
      <c r="I47" s="35">
        <v>11065</v>
      </c>
      <c r="J47" s="216">
        <v>17.1</v>
      </c>
      <c r="K47" s="216">
        <v>2.2</v>
      </c>
    </row>
    <row r="48" spans="3:11" ht="13.5" customHeight="1">
      <c r="C48" s="34">
        <v>8</v>
      </c>
      <c r="D48" s="34">
        <v>8</v>
      </c>
      <c r="E48" s="254" t="s">
        <v>254</v>
      </c>
      <c r="F48" s="35">
        <v>134</v>
      </c>
      <c r="G48" s="216">
        <v>13.4</v>
      </c>
      <c r="H48" s="216">
        <v>1.6</v>
      </c>
      <c r="I48" s="35">
        <v>8317</v>
      </c>
      <c r="J48" s="216">
        <v>12.9</v>
      </c>
      <c r="K48" s="216">
        <v>1.7</v>
      </c>
    </row>
    <row r="49" spans="3:11" ht="13.5" customHeight="1">
      <c r="C49" s="34">
        <v>9</v>
      </c>
      <c r="D49" s="34">
        <v>9</v>
      </c>
      <c r="E49" s="254" t="s">
        <v>260</v>
      </c>
      <c r="F49" s="35">
        <v>109</v>
      </c>
      <c r="G49" s="216">
        <v>10.9</v>
      </c>
      <c r="H49" s="216">
        <v>1.3</v>
      </c>
      <c r="I49" s="35">
        <v>6490</v>
      </c>
      <c r="J49" s="216">
        <v>10</v>
      </c>
      <c r="K49" s="216">
        <v>1.3</v>
      </c>
    </row>
    <row r="50" spans="3:11" ht="13.5" customHeight="1">
      <c r="C50" s="37">
        <v>10</v>
      </c>
      <c r="D50" s="37">
        <v>10</v>
      </c>
      <c r="E50" s="255" t="s">
        <v>256</v>
      </c>
      <c r="F50" s="221">
        <v>93</v>
      </c>
      <c r="G50" s="218">
        <v>9.3</v>
      </c>
      <c r="H50" s="218">
        <v>1.1</v>
      </c>
      <c r="I50" s="221">
        <v>5423</v>
      </c>
      <c r="J50" s="218">
        <v>8.4</v>
      </c>
      <c r="K50" s="218">
        <v>1.1</v>
      </c>
    </row>
    <row r="51" spans="3:11" ht="13.5" customHeight="1">
      <c r="C51" s="52"/>
      <c r="D51" s="52"/>
      <c r="E51" s="38"/>
      <c r="F51" s="39"/>
      <c r="G51" s="41"/>
      <c r="H51" s="95"/>
      <c r="I51" s="39"/>
      <c r="J51" s="4" t="s">
        <v>439</v>
      </c>
      <c r="K51" s="95"/>
    </row>
    <row r="52" spans="3:11" ht="13.5" customHeight="1">
      <c r="C52" s="94" t="s">
        <v>515</v>
      </c>
      <c r="D52" s="94"/>
      <c r="E52" s="94"/>
      <c r="F52" s="94"/>
      <c r="G52" s="94"/>
      <c r="H52" s="94"/>
      <c r="I52" s="94"/>
      <c r="K52" s="94"/>
    </row>
    <row r="53" spans="5:10" ht="13.5" customHeight="1">
      <c r="E53" s="87" t="s">
        <v>442</v>
      </c>
      <c r="F53" s="4" t="s">
        <v>516</v>
      </c>
      <c r="G53" s="4"/>
      <c r="H53" s="30" t="s">
        <v>331</v>
      </c>
      <c r="I53" s="4"/>
      <c r="J53" s="30" t="s">
        <v>519</v>
      </c>
    </row>
    <row r="54" spans="3:10" ht="13.5" customHeight="1">
      <c r="C54" s="4"/>
      <c r="E54" s="87" t="s">
        <v>332</v>
      </c>
      <c r="F54" s="4" t="s">
        <v>517</v>
      </c>
      <c r="G54" s="4"/>
      <c r="H54" s="30" t="s">
        <v>230</v>
      </c>
      <c r="I54" s="4"/>
      <c r="J54" s="30" t="s">
        <v>520</v>
      </c>
    </row>
    <row r="55" spans="3:10" ht="13.5" customHeight="1">
      <c r="C55" s="4"/>
      <c r="E55" s="87" t="s">
        <v>333</v>
      </c>
      <c r="F55" s="4" t="s">
        <v>518</v>
      </c>
      <c r="G55" s="4"/>
      <c r="H55" s="30" t="s">
        <v>231</v>
      </c>
      <c r="I55" s="4"/>
      <c r="J55" s="30" t="s">
        <v>521</v>
      </c>
    </row>
    <row r="56" spans="3:11" ht="13.5" customHeight="1">
      <c r="C56" s="4" t="s">
        <v>261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6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27" customWidth="1"/>
    <col min="3" max="3" width="2.375" style="27" customWidth="1"/>
    <col min="4" max="4" width="2.125" style="27" customWidth="1"/>
    <col min="5" max="12" width="9.75390625" style="27" customWidth="1"/>
    <col min="13" max="16384" width="9.00390625" style="27" customWidth="1"/>
  </cols>
  <sheetData>
    <row r="1" spans="1:8" ht="15.75" customHeight="1">
      <c r="A1" s="25" t="s">
        <v>1</v>
      </c>
      <c r="B1" s="43"/>
      <c r="C1" s="43"/>
      <c r="D1" s="43"/>
      <c r="E1" s="43"/>
      <c r="G1" s="26"/>
      <c r="H1" s="26"/>
    </row>
    <row r="2" spans="1:12" ht="13.5" customHeight="1">
      <c r="A2" s="4"/>
      <c r="C2" s="27" t="s">
        <v>538</v>
      </c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4"/>
      <c r="B3" s="27" t="s">
        <v>539</v>
      </c>
      <c r="D3" s="4"/>
      <c r="E3" s="4"/>
      <c r="F3" s="4"/>
      <c r="G3" s="4"/>
      <c r="H3" s="4"/>
      <c r="I3" s="4"/>
      <c r="J3" s="4"/>
      <c r="K3" s="4"/>
      <c r="L3" s="4"/>
    </row>
    <row r="4" ht="12.75" customHeight="1"/>
    <row r="5" spans="1:12" ht="15.75" customHeight="1">
      <c r="A5" s="29" t="s">
        <v>262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ht="12.75" customHeight="1"/>
    <row r="7" spans="1:12" ht="13.5" customHeight="1">
      <c r="A7" s="44"/>
      <c r="B7" s="45"/>
      <c r="C7" s="45"/>
      <c r="D7" s="46"/>
      <c r="E7" s="47" t="s">
        <v>263</v>
      </c>
      <c r="F7" s="48"/>
      <c r="G7" s="47" t="s">
        <v>264</v>
      </c>
      <c r="H7" s="48"/>
      <c r="I7" s="47" t="s">
        <v>265</v>
      </c>
      <c r="J7" s="48"/>
      <c r="K7" s="47" t="s">
        <v>266</v>
      </c>
      <c r="L7" s="48"/>
    </row>
    <row r="8" spans="1:12" ht="13.5" customHeight="1">
      <c r="A8" s="49"/>
      <c r="B8" s="50"/>
      <c r="C8" s="50"/>
      <c r="D8" s="51"/>
      <c r="E8" s="31" t="s">
        <v>267</v>
      </c>
      <c r="F8" s="31" t="s">
        <v>205</v>
      </c>
      <c r="G8" s="31" t="s">
        <v>267</v>
      </c>
      <c r="H8" s="31" t="s">
        <v>205</v>
      </c>
      <c r="I8" s="31" t="s">
        <v>267</v>
      </c>
      <c r="J8" s="31" t="s">
        <v>205</v>
      </c>
      <c r="K8" s="31" t="s">
        <v>267</v>
      </c>
      <c r="L8" s="31" t="s">
        <v>205</v>
      </c>
    </row>
    <row r="9" spans="1:12" ht="13.5" customHeight="1">
      <c r="A9" s="274" t="s">
        <v>268</v>
      </c>
      <c r="B9" s="275"/>
      <c r="C9" s="57">
        <v>30</v>
      </c>
      <c r="D9" s="53" t="s">
        <v>269</v>
      </c>
      <c r="E9" s="35">
        <v>5011</v>
      </c>
      <c r="F9" s="124">
        <v>323.8</v>
      </c>
      <c r="G9" s="126">
        <v>1.294</v>
      </c>
      <c r="H9" s="124">
        <v>83.6</v>
      </c>
      <c r="I9" s="35">
        <v>1140</v>
      </c>
      <c r="J9" s="124">
        <v>73.7</v>
      </c>
      <c r="K9" s="35">
        <v>2577</v>
      </c>
      <c r="L9" s="124">
        <v>166.5</v>
      </c>
    </row>
    <row r="10" spans="1:12" ht="13.5" customHeight="1">
      <c r="A10" s="121"/>
      <c r="B10" s="122"/>
      <c r="C10" s="57">
        <v>35</v>
      </c>
      <c r="D10" s="123"/>
      <c r="E10" s="35">
        <v>5943</v>
      </c>
      <c r="F10" s="124">
        <v>392.6</v>
      </c>
      <c r="G10" s="125">
        <v>1689</v>
      </c>
      <c r="H10" s="124">
        <v>111.6</v>
      </c>
      <c r="I10" s="35">
        <v>1304</v>
      </c>
      <c r="J10" s="124">
        <v>86.2</v>
      </c>
      <c r="K10" s="35">
        <v>2950</v>
      </c>
      <c r="L10" s="124">
        <v>194.9</v>
      </c>
    </row>
    <row r="11" spans="1:12" ht="13.5" customHeight="1">
      <c r="A11" s="121"/>
      <c r="B11" s="122"/>
      <c r="C11" s="57">
        <v>40</v>
      </c>
      <c r="D11" s="123"/>
      <c r="E11" s="35">
        <v>6697</v>
      </c>
      <c r="F11" s="124">
        <v>440.1</v>
      </c>
      <c r="G11" s="125">
        <v>1773</v>
      </c>
      <c r="H11" s="124">
        <v>116.5</v>
      </c>
      <c r="I11" s="35">
        <v>1425</v>
      </c>
      <c r="J11" s="124">
        <v>93.6</v>
      </c>
      <c r="K11" s="35">
        <v>3499</v>
      </c>
      <c r="L11" s="124">
        <v>229.9</v>
      </c>
    </row>
    <row r="12" spans="1:12" ht="13.5" customHeight="1">
      <c r="A12" s="272"/>
      <c r="B12" s="273"/>
      <c r="C12" s="57">
        <v>45</v>
      </c>
      <c r="D12" s="58"/>
      <c r="E12" s="54">
        <v>7213</v>
      </c>
      <c r="F12" s="36" t="s">
        <v>270</v>
      </c>
      <c r="G12" s="54">
        <v>1891</v>
      </c>
      <c r="H12" s="36" t="s">
        <v>271</v>
      </c>
      <c r="I12" s="54">
        <v>1536</v>
      </c>
      <c r="J12" s="36" t="s">
        <v>272</v>
      </c>
      <c r="K12" s="54">
        <v>3786</v>
      </c>
      <c r="L12" s="36" t="s">
        <v>273</v>
      </c>
    </row>
    <row r="13" spans="1:12" ht="13.5" customHeight="1">
      <c r="A13" s="55"/>
      <c r="B13" s="56"/>
      <c r="C13" s="57">
        <v>50</v>
      </c>
      <c r="D13" s="58"/>
      <c r="E13" s="54">
        <v>7202</v>
      </c>
      <c r="F13" s="36" t="s">
        <v>274</v>
      </c>
      <c r="G13" s="54">
        <v>2096</v>
      </c>
      <c r="H13" s="36" t="s">
        <v>275</v>
      </c>
      <c r="I13" s="54">
        <v>1557</v>
      </c>
      <c r="J13" s="36" t="s">
        <v>276</v>
      </c>
      <c r="K13" s="54">
        <v>3549</v>
      </c>
      <c r="L13" s="36" t="s">
        <v>277</v>
      </c>
    </row>
    <row r="14" spans="1:12" ht="13.5" customHeight="1">
      <c r="A14" s="55"/>
      <c r="B14" s="56"/>
      <c r="C14" s="57">
        <v>55</v>
      </c>
      <c r="D14" s="58"/>
      <c r="E14" s="54">
        <v>7750</v>
      </c>
      <c r="F14" s="36" t="s">
        <v>278</v>
      </c>
      <c r="G14" s="54">
        <v>2424</v>
      </c>
      <c r="H14" s="36" t="s">
        <v>279</v>
      </c>
      <c r="I14" s="54">
        <v>1936</v>
      </c>
      <c r="J14" s="36" t="s">
        <v>280</v>
      </c>
      <c r="K14" s="54">
        <v>3390</v>
      </c>
      <c r="L14" s="36" t="s">
        <v>281</v>
      </c>
    </row>
    <row r="15" spans="1:12" ht="13.5" customHeight="1">
      <c r="A15" s="55"/>
      <c r="B15" s="56"/>
      <c r="C15" s="57">
        <v>60</v>
      </c>
      <c r="D15" s="58"/>
      <c r="E15" s="54">
        <v>7844</v>
      </c>
      <c r="F15" s="36" t="s">
        <v>282</v>
      </c>
      <c r="G15" s="54">
        <v>2800</v>
      </c>
      <c r="H15" s="36" t="s">
        <v>283</v>
      </c>
      <c r="I15" s="54">
        <v>2207</v>
      </c>
      <c r="J15" s="36" t="s">
        <v>284</v>
      </c>
      <c r="K15" s="54">
        <v>2837</v>
      </c>
      <c r="L15" s="36" t="s">
        <v>285</v>
      </c>
    </row>
    <row r="16" spans="1:12" ht="13.5" customHeight="1">
      <c r="A16" s="272" t="s">
        <v>286</v>
      </c>
      <c r="B16" s="273"/>
      <c r="C16" s="57">
        <v>2</v>
      </c>
      <c r="D16" s="58"/>
      <c r="E16" s="54">
        <v>8402</v>
      </c>
      <c r="F16" s="36" t="s">
        <v>287</v>
      </c>
      <c r="G16" s="54">
        <v>3302</v>
      </c>
      <c r="H16" s="36" t="s">
        <v>288</v>
      </c>
      <c r="I16" s="54">
        <v>2617</v>
      </c>
      <c r="J16" s="36" t="s">
        <v>289</v>
      </c>
      <c r="K16" s="54">
        <v>2483</v>
      </c>
      <c r="L16" s="36" t="s">
        <v>290</v>
      </c>
    </row>
    <row r="17" spans="1:12" ht="13.5" customHeight="1">
      <c r="A17" s="55"/>
      <c r="B17" s="56"/>
      <c r="C17" s="57">
        <v>4</v>
      </c>
      <c r="D17" s="58"/>
      <c r="E17" s="54">
        <v>8819</v>
      </c>
      <c r="F17" s="36" t="s">
        <v>291</v>
      </c>
      <c r="G17" s="54">
        <v>3532</v>
      </c>
      <c r="H17" s="36" t="s">
        <v>292</v>
      </c>
      <c r="I17" s="54">
        <v>2836</v>
      </c>
      <c r="J17" s="36" t="s">
        <v>293</v>
      </c>
      <c r="K17" s="54">
        <v>2451</v>
      </c>
      <c r="L17" s="36" t="s">
        <v>294</v>
      </c>
    </row>
    <row r="18" spans="1:12" ht="13.5" customHeight="1">
      <c r="A18" s="55"/>
      <c r="B18" s="56"/>
      <c r="C18" s="57">
        <v>5</v>
      </c>
      <c r="D18" s="58"/>
      <c r="E18" s="54">
        <v>8934</v>
      </c>
      <c r="F18" s="36" t="s">
        <v>270</v>
      </c>
      <c r="G18" s="54">
        <v>3617</v>
      </c>
      <c r="H18" s="36" t="s">
        <v>295</v>
      </c>
      <c r="I18" s="54">
        <v>2876</v>
      </c>
      <c r="J18" s="36" t="s">
        <v>296</v>
      </c>
      <c r="K18" s="54">
        <v>2441</v>
      </c>
      <c r="L18" s="36" t="s">
        <v>297</v>
      </c>
    </row>
    <row r="19" spans="1:12" ht="13.5" customHeight="1">
      <c r="A19" s="55"/>
      <c r="B19" s="56"/>
      <c r="C19" s="57">
        <v>6</v>
      </c>
      <c r="D19" s="58"/>
      <c r="E19" s="54">
        <v>8761</v>
      </c>
      <c r="F19" s="36" t="s">
        <v>298</v>
      </c>
      <c r="G19" s="54">
        <v>3793</v>
      </c>
      <c r="H19" s="36" t="s">
        <v>299</v>
      </c>
      <c r="I19" s="54">
        <v>2541</v>
      </c>
      <c r="J19" s="36" t="s">
        <v>300</v>
      </c>
      <c r="K19" s="54">
        <v>2427</v>
      </c>
      <c r="L19" s="36" t="s">
        <v>301</v>
      </c>
    </row>
    <row r="20" spans="1:12" ht="13.5" customHeight="1">
      <c r="A20" s="55"/>
      <c r="B20" s="56"/>
      <c r="C20" s="57">
        <v>7</v>
      </c>
      <c r="D20" s="58"/>
      <c r="E20" s="54">
        <v>8979</v>
      </c>
      <c r="F20" s="36" t="s">
        <v>302</v>
      </c>
      <c r="G20" s="54">
        <v>3974</v>
      </c>
      <c r="H20" s="36" t="s">
        <v>303</v>
      </c>
      <c r="I20" s="54">
        <v>2221</v>
      </c>
      <c r="J20" s="36" t="s">
        <v>304</v>
      </c>
      <c r="K20" s="54">
        <v>2784</v>
      </c>
      <c r="L20" s="36" t="s">
        <v>305</v>
      </c>
    </row>
    <row r="21" spans="1:12" ht="13.5" customHeight="1">
      <c r="A21" s="55"/>
      <c r="B21" s="56"/>
      <c r="C21" s="57">
        <v>8</v>
      </c>
      <c r="D21" s="58"/>
      <c r="E21" s="54">
        <v>9102</v>
      </c>
      <c r="F21" s="36" t="s">
        <v>306</v>
      </c>
      <c r="G21" s="54">
        <v>4119</v>
      </c>
      <c r="H21" s="36" t="s">
        <v>307</v>
      </c>
      <c r="I21" s="54">
        <v>2309</v>
      </c>
      <c r="J21" s="36" t="s">
        <v>308</v>
      </c>
      <c r="K21" s="54">
        <v>2674</v>
      </c>
      <c r="L21" s="36" t="s">
        <v>309</v>
      </c>
    </row>
    <row r="22" spans="1:12" ht="13.5" customHeight="1">
      <c r="A22" s="55"/>
      <c r="B22" s="56"/>
      <c r="C22" s="57">
        <v>9</v>
      </c>
      <c r="D22" s="58"/>
      <c r="E22" s="54">
        <v>9350</v>
      </c>
      <c r="F22" s="36" t="s">
        <v>310</v>
      </c>
      <c r="G22" s="54">
        <v>4372</v>
      </c>
      <c r="H22" s="36" t="s">
        <v>311</v>
      </c>
      <c r="I22" s="54">
        <v>2414</v>
      </c>
      <c r="J22" s="36" t="s">
        <v>312</v>
      </c>
      <c r="K22" s="54">
        <v>2564</v>
      </c>
      <c r="L22" s="36" t="s">
        <v>300</v>
      </c>
    </row>
    <row r="23" spans="1:12" ht="13.5" customHeight="1">
      <c r="A23" s="55"/>
      <c r="B23" s="56"/>
      <c r="C23" s="57">
        <v>10</v>
      </c>
      <c r="D23" s="58"/>
      <c r="E23" s="54">
        <v>9414</v>
      </c>
      <c r="F23" s="36" t="s">
        <v>313</v>
      </c>
      <c r="G23" s="54">
        <v>4440</v>
      </c>
      <c r="H23" s="36" t="s">
        <v>314</v>
      </c>
      <c r="I23" s="54">
        <v>2365</v>
      </c>
      <c r="J23" s="36" t="s">
        <v>315</v>
      </c>
      <c r="K23" s="54">
        <v>2609</v>
      </c>
      <c r="L23" s="36" t="s">
        <v>316</v>
      </c>
    </row>
    <row r="24" spans="1:12" ht="13.5" customHeight="1">
      <c r="A24" s="59"/>
      <c r="B24" s="60"/>
      <c r="C24" s="57">
        <v>11</v>
      </c>
      <c r="D24" s="58"/>
      <c r="E24" s="54">
        <v>9622</v>
      </c>
      <c r="F24" s="36" t="s">
        <v>317</v>
      </c>
      <c r="G24" s="54">
        <v>4449</v>
      </c>
      <c r="H24" s="36" t="s">
        <v>314</v>
      </c>
      <c r="I24" s="54">
        <v>2558</v>
      </c>
      <c r="J24" s="36" t="s">
        <v>318</v>
      </c>
      <c r="K24" s="54">
        <v>2615</v>
      </c>
      <c r="L24" s="36" t="s">
        <v>319</v>
      </c>
    </row>
    <row r="25" spans="1:12" ht="13.5" customHeight="1">
      <c r="A25" s="59"/>
      <c r="B25" s="60"/>
      <c r="C25" s="57">
        <v>12</v>
      </c>
      <c r="D25" s="58"/>
      <c r="E25" s="54">
        <v>9559</v>
      </c>
      <c r="F25" s="36" t="s">
        <v>27</v>
      </c>
      <c r="G25" s="54">
        <v>4568</v>
      </c>
      <c r="H25" s="36" t="s">
        <v>28</v>
      </c>
      <c r="I25" s="54">
        <v>2497</v>
      </c>
      <c r="J25" s="36" t="s">
        <v>29</v>
      </c>
      <c r="K25" s="54">
        <v>2494</v>
      </c>
      <c r="L25" s="36" t="s">
        <v>30</v>
      </c>
    </row>
    <row r="26" spans="1:12" ht="13.5" customHeight="1">
      <c r="A26" s="59"/>
      <c r="B26" s="60"/>
      <c r="C26" s="57">
        <v>13</v>
      </c>
      <c r="D26" s="58"/>
      <c r="E26" s="54">
        <v>9745</v>
      </c>
      <c r="F26" s="36" t="s">
        <v>334</v>
      </c>
      <c r="G26" s="54">
        <v>4659</v>
      </c>
      <c r="H26" s="36" t="s">
        <v>335</v>
      </c>
      <c r="I26" s="54">
        <v>2494</v>
      </c>
      <c r="J26" s="36" t="s">
        <v>336</v>
      </c>
      <c r="K26" s="54">
        <v>2592</v>
      </c>
      <c r="L26" s="36" t="s">
        <v>337</v>
      </c>
    </row>
    <row r="27" spans="1:12" s="67" customFormat="1" ht="13.5" customHeight="1">
      <c r="A27" s="55"/>
      <c r="B27" s="56"/>
      <c r="C27" s="236">
        <v>14</v>
      </c>
      <c r="D27" s="58"/>
      <c r="E27" s="54">
        <v>9803</v>
      </c>
      <c r="F27" s="36" t="s">
        <v>338</v>
      </c>
      <c r="G27" s="54">
        <v>4633</v>
      </c>
      <c r="H27" s="36" t="s">
        <v>339</v>
      </c>
      <c r="I27" s="54">
        <v>2547</v>
      </c>
      <c r="J27" s="36" t="s">
        <v>340</v>
      </c>
      <c r="K27" s="54">
        <v>2623</v>
      </c>
      <c r="L27" s="36" t="s">
        <v>341</v>
      </c>
    </row>
    <row r="28" spans="1:12" s="67" customFormat="1" ht="13.5" customHeight="1">
      <c r="A28" s="55"/>
      <c r="B28" s="56"/>
      <c r="C28" s="236">
        <v>15</v>
      </c>
      <c r="D28" s="58"/>
      <c r="E28" s="54">
        <v>10280</v>
      </c>
      <c r="F28" s="36" t="s">
        <v>449</v>
      </c>
      <c r="G28" s="54">
        <v>4918</v>
      </c>
      <c r="H28" s="36" t="s">
        <v>450</v>
      </c>
      <c r="I28" s="54">
        <v>2713</v>
      </c>
      <c r="J28" s="36" t="s">
        <v>451</v>
      </c>
      <c r="K28" s="54">
        <v>2649</v>
      </c>
      <c r="L28" s="36" t="s">
        <v>452</v>
      </c>
    </row>
    <row r="29" spans="1:12" s="67" customFormat="1" ht="13.5" customHeight="1">
      <c r="A29" s="55"/>
      <c r="B29" s="56"/>
      <c r="C29" s="236">
        <v>16</v>
      </c>
      <c r="D29" s="58"/>
      <c r="E29" s="54">
        <v>10175</v>
      </c>
      <c r="F29" s="36" t="s">
        <v>522</v>
      </c>
      <c r="G29" s="54">
        <v>4895</v>
      </c>
      <c r="H29" s="36" t="s">
        <v>523</v>
      </c>
      <c r="I29" s="54">
        <v>2774</v>
      </c>
      <c r="J29" s="36" t="s">
        <v>524</v>
      </c>
      <c r="K29" s="54">
        <v>2506</v>
      </c>
      <c r="L29" s="36" t="s">
        <v>525</v>
      </c>
    </row>
    <row r="30" spans="1:12" ht="13.5" customHeight="1">
      <c r="A30" s="61"/>
      <c r="B30" s="62"/>
      <c r="C30" s="63">
        <v>17</v>
      </c>
      <c r="D30" s="64"/>
      <c r="E30" s="65">
        <v>10668</v>
      </c>
      <c r="F30" s="66" t="s">
        <v>532</v>
      </c>
      <c r="G30" s="65">
        <v>4989</v>
      </c>
      <c r="H30" s="66" t="s">
        <v>529</v>
      </c>
      <c r="I30" s="65">
        <v>3046</v>
      </c>
      <c r="J30" s="66" t="s">
        <v>530</v>
      </c>
      <c r="K30" s="65">
        <v>2633</v>
      </c>
      <c r="L30" s="66" t="s">
        <v>531</v>
      </c>
    </row>
    <row r="31" spans="2:12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 customHeight="1">
      <c r="A32" s="29" t="s">
        <v>320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3.5" customHeight="1"/>
    <row r="34" spans="1:12" ht="13.5" customHeight="1">
      <c r="A34" s="44"/>
      <c r="B34" s="45"/>
      <c r="C34" s="45"/>
      <c r="D34" s="46"/>
      <c r="E34" s="47" t="s">
        <v>263</v>
      </c>
      <c r="F34" s="48"/>
      <c r="G34" s="47" t="s">
        <v>264</v>
      </c>
      <c r="H34" s="48"/>
      <c r="I34" s="47" t="s">
        <v>265</v>
      </c>
      <c r="J34" s="48"/>
      <c r="K34" s="47" t="s">
        <v>266</v>
      </c>
      <c r="L34" s="48"/>
    </row>
    <row r="35" spans="1:12" ht="13.5" customHeight="1">
      <c r="A35" s="49"/>
      <c r="B35" s="50"/>
      <c r="C35" s="50"/>
      <c r="D35" s="51"/>
      <c r="E35" s="31" t="s">
        <v>267</v>
      </c>
      <c r="F35" s="31" t="s">
        <v>205</v>
      </c>
      <c r="G35" s="31" t="s">
        <v>267</v>
      </c>
      <c r="H35" s="31" t="s">
        <v>205</v>
      </c>
      <c r="I35" s="31" t="s">
        <v>267</v>
      </c>
      <c r="J35" s="31" t="s">
        <v>205</v>
      </c>
      <c r="K35" s="31" t="s">
        <v>267</v>
      </c>
      <c r="L35" s="31" t="s">
        <v>205</v>
      </c>
    </row>
    <row r="36" spans="1:12" ht="13.5" customHeight="1">
      <c r="A36" s="274" t="s">
        <v>268</v>
      </c>
      <c r="B36" s="275"/>
      <c r="C36" s="57">
        <v>30</v>
      </c>
      <c r="D36" s="53" t="s">
        <v>269</v>
      </c>
      <c r="E36" s="35">
        <v>243576</v>
      </c>
      <c r="F36" s="129">
        <v>284</v>
      </c>
      <c r="G36" s="54">
        <v>77721</v>
      </c>
      <c r="H36" s="127">
        <v>87.1</v>
      </c>
      <c r="I36" s="54">
        <v>54351</v>
      </c>
      <c r="J36" s="127">
        <v>60.9</v>
      </c>
      <c r="K36" s="54">
        <v>111504</v>
      </c>
      <c r="L36" s="127">
        <v>136.1</v>
      </c>
    </row>
    <row r="37" spans="1:12" ht="13.5" customHeight="1">
      <c r="A37" s="121"/>
      <c r="B37" s="122"/>
      <c r="C37" s="57">
        <v>35</v>
      </c>
      <c r="D37" s="123"/>
      <c r="E37" s="35">
        <v>312282</v>
      </c>
      <c r="F37" s="124">
        <v>334.3</v>
      </c>
      <c r="G37" s="54">
        <v>93773</v>
      </c>
      <c r="H37" s="127">
        <v>100.4</v>
      </c>
      <c r="I37" s="54">
        <v>68400</v>
      </c>
      <c r="J37" s="127">
        <v>73.2</v>
      </c>
      <c r="K37" s="54">
        <v>150109</v>
      </c>
      <c r="L37" s="127">
        <v>160.7</v>
      </c>
    </row>
    <row r="38" spans="1:12" ht="13.5" customHeight="1">
      <c r="A38" s="121"/>
      <c r="B38" s="122"/>
      <c r="C38" s="57">
        <v>40</v>
      </c>
      <c r="D38" s="123"/>
      <c r="E38" s="35">
        <v>354981</v>
      </c>
      <c r="F38" s="124">
        <v>361.2</v>
      </c>
      <c r="G38" s="54">
        <v>106536</v>
      </c>
      <c r="H38" s="127">
        <v>108.4</v>
      </c>
      <c r="I38" s="54">
        <v>75672</v>
      </c>
      <c r="J38" s="128">
        <v>77</v>
      </c>
      <c r="K38" s="54">
        <v>172773</v>
      </c>
      <c r="L38" s="127">
        <v>175.8</v>
      </c>
    </row>
    <row r="39" spans="1:12" ht="13.5" customHeight="1">
      <c r="A39" s="272"/>
      <c r="B39" s="273"/>
      <c r="C39" s="57">
        <v>45</v>
      </c>
      <c r="D39" s="58"/>
      <c r="E39" s="54">
        <v>390703</v>
      </c>
      <c r="F39" s="36" t="s">
        <v>321</v>
      </c>
      <c r="G39" s="54">
        <v>119977</v>
      </c>
      <c r="H39" s="36" t="s">
        <v>63</v>
      </c>
      <c r="I39" s="54">
        <v>89411</v>
      </c>
      <c r="J39" s="36" t="s">
        <v>64</v>
      </c>
      <c r="K39" s="54">
        <v>181315</v>
      </c>
      <c r="L39" s="36" t="s">
        <v>65</v>
      </c>
    </row>
    <row r="40" spans="1:12" ht="13.5" customHeight="1">
      <c r="A40" s="55"/>
      <c r="B40" s="56"/>
      <c r="C40" s="57">
        <v>50</v>
      </c>
      <c r="D40" s="58"/>
      <c r="E40" s="54">
        <v>409976</v>
      </c>
      <c r="F40" s="36" t="s">
        <v>66</v>
      </c>
      <c r="G40" s="54">
        <v>136383</v>
      </c>
      <c r="H40" s="36" t="s">
        <v>67</v>
      </c>
      <c r="I40" s="54">
        <v>99226</v>
      </c>
      <c r="J40" s="36" t="s">
        <v>68</v>
      </c>
      <c r="K40" s="54">
        <v>174367</v>
      </c>
      <c r="L40" s="36" t="s">
        <v>69</v>
      </c>
    </row>
    <row r="41" spans="1:12" ht="13.5" customHeight="1">
      <c r="A41" s="55"/>
      <c r="B41" s="56"/>
      <c r="C41" s="57">
        <v>55</v>
      </c>
      <c r="D41" s="58"/>
      <c r="E41" s="54">
        <v>447586</v>
      </c>
      <c r="F41" s="36" t="s">
        <v>70</v>
      </c>
      <c r="G41" s="54">
        <v>161764</v>
      </c>
      <c r="H41" s="36" t="s">
        <v>71</v>
      </c>
      <c r="I41" s="54">
        <v>123505</v>
      </c>
      <c r="J41" s="36" t="s">
        <v>72</v>
      </c>
      <c r="K41" s="54">
        <v>162317</v>
      </c>
      <c r="L41" s="36" t="s">
        <v>73</v>
      </c>
    </row>
    <row r="42" spans="1:12" ht="13.5" customHeight="1">
      <c r="A42" s="55"/>
      <c r="B42" s="56"/>
      <c r="C42" s="57">
        <v>60</v>
      </c>
      <c r="D42" s="58"/>
      <c r="E42" s="54">
        <v>463805</v>
      </c>
      <c r="F42" s="36" t="s">
        <v>74</v>
      </c>
      <c r="G42" s="54">
        <v>187714</v>
      </c>
      <c r="H42" s="36" t="s">
        <v>75</v>
      </c>
      <c r="I42" s="54">
        <v>141097</v>
      </c>
      <c r="J42" s="36" t="s">
        <v>76</v>
      </c>
      <c r="K42" s="54">
        <v>134994</v>
      </c>
      <c r="L42" s="36" t="s">
        <v>77</v>
      </c>
    </row>
    <row r="43" spans="1:12" ht="13.5" customHeight="1">
      <c r="A43" s="272" t="s">
        <v>286</v>
      </c>
      <c r="B43" s="273"/>
      <c r="C43" s="57">
        <v>2</v>
      </c>
      <c r="D43" s="58"/>
      <c r="E43" s="54">
        <v>504835</v>
      </c>
      <c r="F43" s="36" t="s">
        <v>78</v>
      </c>
      <c r="G43" s="54">
        <v>217413</v>
      </c>
      <c r="H43" s="36" t="s">
        <v>79</v>
      </c>
      <c r="I43" s="54">
        <v>165478</v>
      </c>
      <c r="J43" s="36" t="s">
        <v>279</v>
      </c>
      <c r="K43" s="54">
        <v>121944</v>
      </c>
      <c r="L43" s="36" t="s">
        <v>80</v>
      </c>
    </row>
    <row r="44" spans="1:12" ht="13.5" customHeight="1">
      <c r="A44" s="55"/>
      <c r="B44" s="56"/>
      <c r="C44" s="57">
        <v>4</v>
      </c>
      <c r="D44" s="58"/>
      <c r="E44" s="54">
        <v>525521</v>
      </c>
      <c r="F44" s="36" t="s">
        <v>81</v>
      </c>
      <c r="G44" s="54">
        <v>231917</v>
      </c>
      <c r="H44" s="36" t="s">
        <v>82</v>
      </c>
      <c r="I44" s="54">
        <v>175546</v>
      </c>
      <c r="J44" s="36" t="s">
        <v>83</v>
      </c>
      <c r="K44" s="54">
        <v>118058</v>
      </c>
      <c r="L44" s="36" t="s">
        <v>84</v>
      </c>
    </row>
    <row r="45" spans="1:12" ht="13.5" customHeight="1">
      <c r="A45" s="55"/>
      <c r="B45" s="56"/>
      <c r="C45" s="57">
        <v>5</v>
      </c>
      <c r="D45" s="58"/>
      <c r="E45" s="54">
        <v>534798</v>
      </c>
      <c r="F45" s="36" t="s">
        <v>85</v>
      </c>
      <c r="G45" s="54">
        <v>235707</v>
      </c>
      <c r="H45" s="36" t="s">
        <v>86</v>
      </c>
      <c r="I45" s="54">
        <v>180297</v>
      </c>
      <c r="J45" s="36" t="s">
        <v>87</v>
      </c>
      <c r="K45" s="54">
        <v>118794</v>
      </c>
      <c r="L45" s="36" t="s">
        <v>88</v>
      </c>
    </row>
    <row r="46" spans="1:12" ht="13.5" customHeight="1">
      <c r="A46" s="55"/>
      <c r="B46" s="56"/>
      <c r="C46" s="57">
        <v>6</v>
      </c>
      <c r="D46" s="58"/>
      <c r="E46" s="54">
        <v>523488</v>
      </c>
      <c r="F46" s="36" t="s">
        <v>89</v>
      </c>
      <c r="G46" s="54">
        <v>243670</v>
      </c>
      <c r="H46" s="36" t="s">
        <v>90</v>
      </c>
      <c r="I46" s="54">
        <v>159579</v>
      </c>
      <c r="J46" s="36" t="s">
        <v>318</v>
      </c>
      <c r="K46" s="54">
        <v>120239</v>
      </c>
      <c r="L46" s="36" t="s">
        <v>91</v>
      </c>
    </row>
    <row r="47" spans="1:12" ht="13.5" customHeight="1">
      <c r="A47" s="55"/>
      <c r="B47" s="56"/>
      <c r="C47" s="57">
        <v>7</v>
      </c>
      <c r="D47" s="58"/>
      <c r="E47" s="54">
        <v>548780</v>
      </c>
      <c r="F47" s="36" t="s">
        <v>92</v>
      </c>
      <c r="G47" s="54">
        <v>263022</v>
      </c>
      <c r="H47" s="36" t="s">
        <v>93</v>
      </c>
      <c r="I47" s="54">
        <v>139206</v>
      </c>
      <c r="J47" s="36" t="s">
        <v>94</v>
      </c>
      <c r="K47" s="54">
        <v>146552</v>
      </c>
      <c r="L47" s="36" t="s">
        <v>95</v>
      </c>
    </row>
    <row r="48" spans="1:12" ht="13.5" customHeight="1">
      <c r="A48" s="55"/>
      <c r="B48" s="56"/>
      <c r="C48" s="57">
        <v>8</v>
      </c>
      <c r="D48" s="58"/>
      <c r="E48" s="54">
        <v>549778</v>
      </c>
      <c r="F48" s="36" t="s">
        <v>96</v>
      </c>
      <c r="G48" s="54">
        <v>271183</v>
      </c>
      <c r="H48" s="36" t="s">
        <v>97</v>
      </c>
      <c r="I48" s="54">
        <v>138229</v>
      </c>
      <c r="J48" s="36" t="s">
        <v>98</v>
      </c>
      <c r="K48" s="54">
        <v>140366</v>
      </c>
      <c r="L48" s="36" t="s">
        <v>99</v>
      </c>
    </row>
    <row r="49" spans="1:12" ht="13.5" customHeight="1">
      <c r="A49" s="55"/>
      <c r="B49" s="56"/>
      <c r="C49" s="57">
        <v>9</v>
      </c>
      <c r="D49" s="58"/>
      <c r="E49" s="54">
        <v>554284</v>
      </c>
      <c r="F49" s="36" t="s">
        <v>100</v>
      </c>
      <c r="G49" s="54">
        <v>275413</v>
      </c>
      <c r="H49" s="36" t="s">
        <v>101</v>
      </c>
      <c r="I49" s="54">
        <v>140174</v>
      </c>
      <c r="J49" s="36" t="s">
        <v>77</v>
      </c>
      <c r="K49" s="54">
        <v>138697</v>
      </c>
      <c r="L49" s="36" t="s">
        <v>102</v>
      </c>
    </row>
    <row r="50" spans="1:12" ht="13.5" customHeight="1">
      <c r="A50" s="55"/>
      <c r="B50" s="56"/>
      <c r="C50" s="57">
        <v>10</v>
      </c>
      <c r="D50" s="58"/>
      <c r="E50" s="54">
        <v>564860</v>
      </c>
      <c r="F50" s="36" t="s">
        <v>103</v>
      </c>
      <c r="G50" s="54">
        <v>283921</v>
      </c>
      <c r="H50" s="36" t="s">
        <v>104</v>
      </c>
      <c r="I50" s="54">
        <v>143120</v>
      </c>
      <c r="J50" s="36" t="s">
        <v>105</v>
      </c>
      <c r="K50" s="54">
        <v>137819</v>
      </c>
      <c r="L50" s="36" t="s">
        <v>102</v>
      </c>
    </row>
    <row r="51" spans="1:12" ht="13.5" customHeight="1">
      <c r="A51" s="68"/>
      <c r="B51" s="60"/>
      <c r="C51" s="57">
        <v>11</v>
      </c>
      <c r="D51" s="58"/>
      <c r="E51" s="54">
        <v>580624</v>
      </c>
      <c r="F51" s="36" t="s">
        <v>106</v>
      </c>
      <c r="G51" s="54">
        <v>290556</v>
      </c>
      <c r="H51" s="36" t="s">
        <v>107</v>
      </c>
      <c r="I51" s="54">
        <v>151079</v>
      </c>
      <c r="J51" s="36" t="s">
        <v>108</v>
      </c>
      <c r="K51" s="54">
        <v>138989</v>
      </c>
      <c r="L51" s="36" t="s">
        <v>98</v>
      </c>
    </row>
    <row r="52" spans="1:12" ht="13.5" customHeight="1">
      <c r="A52" s="68"/>
      <c r="B52" s="60"/>
      <c r="C52" s="57">
        <v>12</v>
      </c>
      <c r="D52" s="58"/>
      <c r="E52" s="54">
        <v>574754</v>
      </c>
      <c r="F52" s="36" t="s">
        <v>31</v>
      </c>
      <c r="G52" s="54">
        <v>295484</v>
      </c>
      <c r="H52" s="36" t="s">
        <v>32</v>
      </c>
      <c r="I52" s="54">
        <v>146741</v>
      </c>
      <c r="J52" s="36" t="s">
        <v>33</v>
      </c>
      <c r="K52" s="54">
        <v>132529</v>
      </c>
      <c r="L52" s="36" t="s">
        <v>34</v>
      </c>
    </row>
    <row r="53" spans="1:12" ht="13.5" customHeight="1">
      <c r="A53" s="68"/>
      <c r="B53" s="60"/>
      <c r="C53" s="57">
        <v>13</v>
      </c>
      <c r="D53" s="58"/>
      <c r="E53" s="54">
        <v>580806</v>
      </c>
      <c r="F53" s="36" t="s">
        <v>342</v>
      </c>
      <c r="G53" s="54">
        <v>300658</v>
      </c>
      <c r="H53" s="36" t="s">
        <v>343</v>
      </c>
      <c r="I53" s="54">
        <v>148292</v>
      </c>
      <c r="J53" s="36" t="s">
        <v>344</v>
      </c>
      <c r="K53" s="54">
        <v>131856</v>
      </c>
      <c r="L53" s="36" t="s">
        <v>345</v>
      </c>
    </row>
    <row r="54" spans="1:12" s="67" customFormat="1" ht="13.5" customHeight="1">
      <c r="A54" s="68"/>
      <c r="B54" s="222"/>
      <c r="C54" s="236">
        <v>14</v>
      </c>
      <c r="D54" s="58"/>
      <c r="E54" s="54">
        <v>587343</v>
      </c>
      <c r="F54" s="36" t="s">
        <v>346</v>
      </c>
      <c r="G54" s="54">
        <v>304568</v>
      </c>
      <c r="H54" s="36" t="s">
        <v>347</v>
      </c>
      <c r="I54" s="54">
        <v>152518</v>
      </c>
      <c r="J54" s="36" t="s">
        <v>348</v>
      </c>
      <c r="K54" s="54">
        <v>130257</v>
      </c>
      <c r="L54" s="36" t="s">
        <v>349</v>
      </c>
    </row>
    <row r="55" spans="1:12" s="67" customFormat="1" ht="13.5" customHeight="1">
      <c r="A55" s="68"/>
      <c r="B55" s="222"/>
      <c r="C55" s="236">
        <v>15</v>
      </c>
      <c r="D55" s="58"/>
      <c r="E55" s="54">
        <v>601155</v>
      </c>
      <c r="F55" s="36" t="s">
        <v>453</v>
      </c>
      <c r="G55" s="54">
        <v>309543</v>
      </c>
      <c r="H55" s="36" t="s">
        <v>454</v>
      </c>
      <c r="I55" s="54">
        <v>159545</v>
      </c>
      <c r="J55" s="36" t="s">
        <v>455</v>
      </c>
      <c r="K55" s="54">
        <v>132067</v>
      </c>
      <c r="L55" s="36" t="s">
        <v>345</v>
      </c>
    </row>
    <row r="56" spans="1:12" s="67" customFormat="1" ht="13.5" customHeight="1">
      <c r="A56" s="68"/>
      <c r="B56" s="222"/>
      <c r="C56" s="236">
        <v>16</v>
      </c>
      <c r="D56" s="58"/>
      <c r="E56" s="54">
        <v>609038</v>
      </c>
      <c r="F56" s="36" t="s">
        <v>526</v>
      </c>
      <c r="G56" s="54">
        <v>320358</v>
      </c>
      <c r="H56" s="36" t="s">
        <v>527</v>
      </c>
      <c r="I56" s="54">
        <v>159625</v>
      </c>
      <c r="J56" s="36" t="s">
        <v>455</v>
      </c>
      <c r="K56" s="54">
        <v>129055</v>
      </c>
      <c r="L56" s="36" t="s">
        <v>528</v>
      </c>
    </row>
    <row r="57" spans="1:12" ht="13.5" customHeight="1">
      <c r="A57" s="61"/>
      <c r="B57" s="62"/>
      <c r="C57" s="63">
        <v>17</v>
      </c>
      <c r="D57" s="64"/>
      <c r="E57" s="65">
        <v>631913</v>
      </c>
      <c r="F57" s="66" t="s">
        <v>536</v>
      </c>
      <c r="G57" s="65">
        <v>325941</v>
      </c>
      <c r="H57" s="66" t="s">
        <v>533</v>
      </c>
      <c r="I57" s="65">
        <v>173125</v>
      </c>
      <c r="J57" s="66" t="s">
        <v>534</v>
      </c>
      <c r="K57" s="65">
        <v>132847</v>
      </c>
      <c r="L57" s="66" t="s">
        <v>535</v>
      </c>
    </row>
    <row r="58" spans="1:12" ht="12">
      <c r="A58" s="42" t="s">
        <v>537</v>
      </c>
      <c r="B58" s="42"/>
      <c r="C58" s="42"/>
      <c r="D58" s="42"/>
      <c r="E58" s="42"/>
      <c r="F58" s="42"/>
      <c r="G58" s="42"/>
      <c r="H58" s="42"/>
      <c r="I58" s="42"/>
      <c r="J58" s="42"/>
      <c r="K58" s="4" t="s">
        <v>2</v>
      </c>
      <c r="L58" s="42"/>
    </row>
  </sheetData>
  <mergeCells count="6">
    <mergeCell ref="A43:B43"/>
    <mergeCell ref="A39:B39"/>
    <mergeCell ref="A9:B9"/>
    <mergeCell ref="A36:B36"/>
    <mergeCell ref="A12:B12"/>
    <mergeCell ref="A16:B16"/>
  </mergeCells>
  <printOptions/>
  <pageMargins left="0.8267716535433072" right="0.5905511811023623" top="0.984251968503937" bottom="0.984251968503937" header="0.5905511811023623" footer="0.5118110236220472"/>
  <pageSetup firstPageNumber="17" useFirstPageNumber="1" horizontalDpi="600" verticalDpi="600" orientation="portrait" paperSize="9" scale="97" r:id="rId2"/>
  <headerFooter alignWithMargins="0">
    <oddFooter>&amp;C&amp;"ＭＳ 明朝,標準"&amp;10－&amp;P－</oddFooter>
  </headerFooter>
  <ignoredErrors>
    <ignoredError sqref="F56:L56 F30 F12:L28 F39:L55 F29:L29 L30 H30 J30 L57 H57 J57 F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10" s="27" customFormat="1" ht="12.75" customHeight="1">
      <c r="A1" s="259" t="s">
        <v>543</v>
      </c>
      <c r="B1" s="260"/>
      <c r="C1" s="260"/>
      <c r="D1" s="260"/>
      <c r="E1" s="260"/>
      <c r="F1" s="260"/>
      <c r="G1" s="260"/>
      <c r="H1" s="260"/>
      <c r="I1" s="260"/>
      <c r="J1" s="261"/>
    </row>
    <row r="2" spans="1:10" s="27" customFormat="1" ht="12.75" customHeight="1">
      <c r="A2" s="153"/>
      <c r="B2" s="153"/>
      <c r="C2" s="153"/>
      <c r="D2" s="153"/>
      <c r="E2" s="153"/>
      <c r="F2" s="153"/>
      <c r="G2" s="153"/>
      <c r="H2" s="153"/>
      <c r="I2" s="153"/>
      <c r="J2" s="261"/>
    </row>
    <row r="3" spans="1:10" s="27" customFormat="1" ht="12.75" customHeight="1">
      <c r="A3" s="153" t="s">
        <v>109</v>
      </c>
      <c r="B3" s="153"/>
      <c r="C3" s="153"/>
      <c r="D3" s="153"/>
      <c r="E3" s="153"/>
      <c r="F3" s="153"/>
      <c r="G3" s="153"/>
      <c r="H3" s="153"/>
      <c r="I3" s="153"/>
      <c r="J3" s="261"/>
    </row>
    <row r="4" spans="1:10" s="27" customFormat="1" ht="13.5">
      <c r="A4" s="262" t="s">
        <v>8</v>
      </c>
      <c r="B4" s="262"/>
      <c r="C4" s="262"/>
      <c r="D4" s="262"/>
      <c r="E4" s="153"/>
      <c r="F4" s="262" t="s">
        <v>9</v>
      </c>
      <c r="G4" s="262"/>
      <c r="H4" s="263"/>
      <c r="I4" s="263"/>
      <c r="J4" s="261"/>
    </row>
    <row r="5" spans="1:10" ht="12" customHeight="1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2" customHeight="1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12" customHeight="1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12" customHeight="1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12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2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2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s="27" customFormat="1" ht="12.75">
      <c r="A23" s="261"/>
      <c r="B23" s="261"/>
      <c r="C23" s="261"/>
      <c r="D23" s="261"/>
      <c r="E23" s="261"/>
      <c r="F23" s="261"/>
      <c r="G23" s="260"/>
      <c r="H23" s="260"/>
      <c r="I23" s="260"/>
      <c r="J23" s="261"/>
    </row>
    <row r="24" spans="1:10" s="27" customFormat="1" ht="12.75">
      <c r="A24" s="261"/>
      <c r="B24" s="261"/>
      <c r="C24" s="261"/>
      <c r="D24" s="261"/>
      <c r="E24" s="261"/>
      <c r="F24" s="261"/>
      <c r="G24" s="261"/>
      <c r="H24" s="261"/>
      <c r="I24" s="261"/>
      <c r="J24" s="261"/>
    </row>
    <row r="25" spans="1:10" s="27" customFormat="1" ht="12.75">
      <c r="A25" s="261"/>
      <c r="B25" s="261"/>
      <c r="C25" s="261"/>
      <c r="D25" s="261"/>
      <c r="E25" s="261"/>
      <c r="F25" s="261"/>
      <c r="G25" s="261"/>
      <c r="H25" s="261"/>
      <c r="I25" s="261"/>
      <c r="J25" s="261"/>
    </row>
    <row r="26" spans="1:10" s="27" customFormat="1" ht="12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261"/>
    </row>
    <row r="27" spans="1:10" s="27" customFormat="1" ht="12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261"/>
    </row>
    <row r="28" spans="1:10" s="27" customFormat="1" ht="12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261"/>
    </row>
    <row r="29" spans="1:10" s="27" customFormat="1" ht="12.75">
      <c r="A29" s="153"/>
      <c r="B29" s="153"/>
      <c r="C29" s="153"/>
      <c r="D29" s="153"/>
      <c r="E29" s="153"/>
      <c r="F29" s="153"/>
      <c r="G29" s="153"/>
      <c r="H29" s="153"/>
      <c r="I29" s="153"/>
      <c r="J29" s="261"/>
    </row>
    <row r="30" spans="1:10" s="27" customFormat="1" ht="13.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261"/>
    </row>
    <row r="31" spans="1:10" s="27" customFormat="1" ht="1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261"/>
    </row>
    <row r="32" spans="1:10" s="27" customFormat="1" ht="12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261"/>
    </row>
    <row r="33" spans="1:10" s="27" customFormat="1" ht="12">
      <c r="A33" s="153" t="s">
        <v>110</v>
      </c>
      <c r="B33" s="153"/>
      <c r="C33" s="153"/>
      <c r="D33" s="153"/>
      <c r="E33" s="153"/>
      <c r="F33" s="153"/>
      <c r="G33" s="153"/>
      <c r="H33" s="153"/>
      <c r="I33" s="153"/>
      <c r="J33" s="261"/>
    </row>
    <row r="34" spans="1:10" s="27" customFormat="1" ht="13.5">
      <c r="A34" s="262" t="s">
        <v>7</v>
      </c>
      <c r="B34" s="262"/>
      <c r="C34" s="262"/>
      <c r="D34" s="262"/>
      <c r="E34" s="153"/>
      <c r="F34" s="262" t="s">
        <v>6</v>
      </c>
      <c r="G34" s="262"/>
      <c r="H34" s="262"/>
      <c r="I34" s="262"/>
      <c r="J34" s="261"/>
    </row>
    <row r="35" spans="1:10" s="27" customFormat="1" ht="12.75">
      <c r="A35" s="153" t="s">
        <v>110</v>
      </c>
      <c r="B35" s="153"/>
      <c r="C35" s="153"/>
      <c r="D35" s="153"/>
      <c r="E35" s="153"/>
      <c r="F35" s="153"/>
      <c r="G35" s="153"/>
      <c r="H35" s="153"/>
      <c r="I35" s="153"/>
      <c r="J35" s="261"/>
    </row>
    <row r="36" spans="1:10" s="27" customFormat="1" ht="12.75">
      <c r="A36" s="153"/>
      <c r="B36" s="261"/>
      <c r="C36" s="153"/>
      <c r="D36" s="261"/>
      <c r="E36" s="261"/>
      <c r="F36" s="153"/>
      <c r="G36" s="261"/>
      <c r="H36" s="153"/>
      <c r="I36" s="261"/>
      <c r="J36" s="261"/>
    </row>
    <row r="37" spans="1:10" ht="13.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3.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3.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3.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3.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3.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3.5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3.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3.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3.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3.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3.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3.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3.5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3.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3.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3.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t="13.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t="13.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3.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3.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s="27" customFormat="1" ht="12.75">
      <c r="A58" s="261"/>
      <c r="B58" s="261"/>
      <c r="C58" s="264"/>
      <c r="D58" s="264"/>
      <c r="E58" s="261"/>
      <c r="F58" s="261"/>
      <c r="G58" s="261"/>
      <c r="H58" s="264"/>
      <c r="I58" s="261"/>
      <c r="J58" s="261"/>
    </row>
    <row r="59" spans="1:10" ht="13.5">
      <c r="A59" s="90"/>
      <c r="B59" s="90"/>
      <c r="C59" s="90"/>
      <c r="D59" s="90"/>
      <c r="E59" s="90"/>
      <c r="F59" s="90"/>
      <c r="G59" s="90"/>
      <c r="I59" s="90"/>
      <c r="J59" s="90"/>
    </row>
    <row r="60" spans="1:10" ht="13.5">
      <c r="A60" s="90"/>
      <c r="B60" s="90"/>
      <c r="C60" s="90"/>
      <c r="D60" s="90"/>
      <c r="E60" s="90"/>
      <c r="F60" s="90"/>
      <c r="G60" s="90"/>
      <c r="H60" s="264" t="s">
        <v>223</v>
      </c>
      <c r="I60" s="90"/>
      <c r="J60" s="90"/>
    </row>
  </sheetData>
  <printOptions horizontalCentered="1"/>
  <pageMargins left="0.8267716535433072" right="0.5905511811023623" top="0.984251968503937" bottom="0.984251968503937" header="0.5905511811023623" footer="0.5118110236220472"/>
  <pageSetup firstPageNumber="18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1" ht="10.5" customHeight="1">
      <c r="A3" s="71"/>
      <c r="B3" s="71" t="s">
        <v>112</v>
      </c>
      <c r="C3" s="71" t="s">
        <v>113</v>
      </c>
      <c r="D3" s="71" t="s">
        <v>114</v>
      </c>
      <c r="E3" s="71" t="s">
        <v>115</v>
      </c>
      <c r="F3" s="71" t="s">
        <v>116</v>
      </c>
      <c r="G3" s="71" t="s">
        <v>117</v>
      </c>
      <c r="H3" s="71" t="s">
        <v>118</v>
      </c>
      <c r="I3" s="89" t="s">
        <v>119</v>
      </c>
      <c r="J3" s="71" t="s">
        <v>120</v>
      </c>
      <c r="K3" s="71" t="s">
        <v>121</v>
      </c>
    </row>
    <row r="4" spans="1:11" ht="10.5" customHeight="1">
      <c r="A4" s="71" t="s">
        <v>10</v>
      </c>
      <c r="B4" s="200" t="s">
        <v>364</v>
      </c>
      <c r="C4" s="202" t="s">
        <v>12</v>
      </c>
      <c r="D4" s="204" t="s">
        <v>13</v>
      </c>
      <c r="E4" s="72" t="s">
        <v>405</v>
      </c>
      <c r="F4" s="118" t="s">
        <v>406</v>
      </c>
      <c r="G4" s="116" t="s">
        <v>14</v>
      </c>
      <c r="H4" s="72" t="s">
        <v>11</v>
      </c>
      <c r="I4" s="79" t="s">
        <v>366</v>
      </c>
      <c r="J4" s="72" t="s">
        <v>407</v>
      </c>
      <c r="K4" s="115" t="s">
        <v>15</v>
      </c>
    </row>
    <row r="5" spans="1:11" ht="10.5" customHeight="1">
      <c r="A5" s="75">
        <v>30</v>
      </c>
      <c r="B5" s="201" t="s">
        <v>16</v>
      </c>
      <c r="C5" s="74"/>
      <c r="D5" s="96"/>
      <c r="E5" s="75"/>
      <c r="F5" s="76" t="s">
        <v>17</v>
      </c>
      <c r="G5" s="117" t="s">
        <v>18</v>
      </c>
      <c r="H5" s="75"/>
      <c r="I5" s="75"/>
      <c r="J5" s="75"/>
      <c r="K5" s="75"/>
    </row>
    <row r="6" spans="1:11" ht="10.5" customHeight="1">
      <c r="A6" s="75"/>
      <c r="B6" s="148"/>
      <c r="C6" s="74"/>
      <c r="D6" s="96"/>
      <c r="E6" s="75"/>
      <c r="F6" s="76" t="s">
        <v>19</v>
      </c>
      <c r="G6" s="117" t="s">
        <v>20</v>
      </c>
      <c r="H6" s="75"/>
      <c r="I6" s="75"/>
      <c r="J6" s="75"/>
      <c r="K6" s="75"/>
    </row>
    <row r="7" spans="1:11" ht="10.5" customHeight="1">
      <c r="A7" s="88"/>
      <c r="B7" s="152">
        <v>166.5</v>
      </c>
      <c r="C7" s="141">
        <v>83.6</v>
      </c>
      <c r="D7" s="138">
        <v>73.7</v>
      </c>
      <c r="E7" s="114">
        <v>64</v>
      </c>
      <c r="F7" s="113">
        <v>46.5</v>
      </c>
      <c r="G7" s="113">
        <v>44.7</v>
      </c>
      <c r="H7" s="113">
        <v>39.6</v>
      </c>
      <c r="I7" s="113">
        <v>34.8</v>
      </c>
      <c r="J7" s="113">
        <v>30.7</v>
      </c>
      <c r="K7" s="113">
        <v>22.9</v>
      </c>
    </row>
    <row r="8" spans="1:11" ht="10.5" customHeight="1">
      <c r="A8" s="71"/>
      <c r="B8" s="200" t="s">
        <v>367</v>
      </c>
      <c r="C8" s="202" t="s">
        <v>12</v>
      </c>
      <c r="D8" s="204" t="s">
        <v>13</v>
      </c>
      <c r="E8" s="79" t="s">
        <v>122</v>
      </c>
      <c r="F8" s="72" t="s">
        <v>370</v>
      </c>
      <c r="G8" s="72" t="s">
        <v>21</v>
      </c>
      <c r="H8" s="118" t="s">
        <v>365</v>
      </c>
      <c r="I8" s="72" t="s">
        <v>35</v>
      </c>
      <c r="J8" s="116" t="s">
        <v>408</v>
      </c>
      <c r="K8" s="118" t="s">
        <v>22</v>
      </c>
    </row>
    <row r="9" spans="1:11" ht="10.5" customHeight="1">
      <c r="A9" s="75">
        <v>35</v>
      </c>
      <c r="B9" s="201" t="s">
        <v>368</v>
      </c>
      <c r="C9" s="74"/>
      <c r="D9" s="96"/>
      <c r="E9" s="76" t="s">
        <v>124</v>
      </c>
      <c r="F9" s="75"/>
      <c r="G9" s="75"/>
      <c r="H9" s="76" t="s">
        <v>409</v>
      </c>
      <c r="I9" s="75"/>
      <c r="J9" s="117" t="s">
        <v>18</v>
      </c>
      <c r="K9" s="76" t="s">
        <v>23</v>
      </c>
    </row>
    <row r="10" spans="1:11" ht="10.5" customHeight="1">
      <c r="A10" s="75"/>
      <c r="B10" s="148"/>
      <c r="C10" s="74"/>
      <c r="D10" s="96"/>
      <c r="E10" s="76"/>
      <c r="F10" s="75"/>
      <c r="G10" s="75"/>
      <c r="H10" s="76" t="s">
        <v>19</v>
      </c>
      <c r="I10" s="75"/>
      <c r="J10" s="117" t="s">
        <v>20</v>
      </c>
      <c r="K10" s="75"/>
    </row>
    <row r="11" spans="1:11" ht="10.5" customHeight="1">
      <c r="A11" s="88"/>
      <c r="B11" s="151">
        <v>194.9</v>
      </c>
      <c r="C11" s="142">
        <v>111.6</v>
      </c>
      <c r="D11" s="139">
        <v>86.2</v>
      </c>
      <c r="E11" s="112">
        <v>57.3</v>
      </c>
      <c r="F11" s="112">
        <v>41.2</v>
      </c>
      <c r="G11" s="112">
        <v>40.8</v>
      </c>
      <c r="H11" s="112">
        <v>32.4</v>
      </c>
      <c r="I11" s="112">
        <v>22.7</v>
      </c>
      <c r="J11" s="112">
        <v>20.7</v>
      </c>
      <c r="K11" s="112">
        <v>19.7</v>
      </c>
    </row>
    <row r="12" spans="1:11" ht="10.5" customHeight="1">
      <c r="A12" s="71"/>
      <c r="B12" s="200" t="s">
        <v>367</v>
      </c>
      <c r="C12" s="202" t="s">
        <v>12</v>
      </c>
      <c r="D12" s="204" t="s">
        <v>13</v>
      </c>
      <c r="E12" s="72" t="s">
        <v>21</v>
      </c>
      <c r="F12" s="72" t="s">
        <v>24</v>
      </c>
      <c r="G12" s="79" t="s">
        <v>122</v>
      </c>
      <c r="H12" s="73" t="s">
        <v>123</v>
      </c>
      <c r="I12" s="118" t="s">
        <v>365</v>
      </c>
      <c r="J12" s="72" t="s">
        <v>35</v>
      </c>
      <c r="K12" s="116" t="s">
        <v>408</v>
      </c>
    </row>
    <row r="13" spans="1:11" ht="10.5" customHeight="1">
      <c r="A13" s="75">
        <v>40</v>
      </c>
      <c r="B13" s="201" t="s">
        <v>368</v>
      </c>
      <c r="C13" s="74"/>
      <c r="D13" s="96"/>
      <c r="E13" s="75"/>
      <c r="F13" s="75"/>
      <c r="G13" s="76" t="s">
        <v>124</v>
      </c>
      <c r="H13" s="75"/>
      <c r="I13" s="76" t="s">
        <v>409</v>
      </c>
      <c r="J13" s="75"/>
      <c r="K13" s="117" t="s">
        <v>18</v>
      </c>
    </row>
    <row r="14" spans="1:11" ht="10.5" customHeight="1">
      <c r="A14" s="75"/>
      <c r="B14" s="148"/>
      <c r="C14" s="74"/>
      <c r="D14" s="96"/>
      <c r="E14" s="75"/>
      <c r="F14" s="75"/>
      <c r="G14" s="75"/>
      <c r="H14" s="75"/>
      <c r="I14" s="76" t="s">
        <v>19</v>
      </c>
      <c r="J14" s="75"/>
      <c r="K14" s="117" t="s">
        <v>20</v>
      </c>
    </row>
    <row r="15" spans="1:11" ht="10.5" customHeight="1">
      <c r="A15" s="88"/>
      <c r="B15" s="152">
        <v>229</v>
      </c>
      <c r="C15" s="143">
        <v>116.5</v>
      </c>
      <c r="D15" s="140">
        <v>93.6</v>
      </c>
      <c r="E15" s="113">
        <v>43.2</v>
      </c>
      <c r="F15" s="113">
        <v>42.8</v>
      </c>
      <c r="G15" s="113">
        <v>41.8</v>
      </c>
      <c r="H15" s="113">
        <v>23.2</v>
      </c>
      <c r="I15" s="113">
        <v>21.7</v>
      </c>
      <c r="J15" s="113">
        <v>16.1</v>
      </c>
      <c r="K15" s="113">
        <v>14.5</v>
      </c>
    </row>
    <row r="16" spans="1:11" ht="10.5" customHeight="1">
      <c r="A16" s="107"/>
      <c r="B16" s="200" t="s">
        <v>251</v>
      </c>
      <c r="C16" s="202" t="s">
        <v>249</v>
      </c>
      <c r="D16" s="198" t="s">
        <v>369</v>
      </c>
      <c r="E16" s="72" t="s">
        <v>253</v>
      </c>
      <c r="F16" s="72" t="s">
        <v>122</v>
      </c>
      <c r="G16" s="72" t="s">
        <v>370</v>
      </c>
      <c r="H16" s="199" t="s">
        <v>371</v>
      </c>
      <c r="I16" s="73" t="s">
        <v>123</v>
      </c>
      <c r="J16" s="72" t="s">
        <v>372</v>
      </c>
      <c r="K16" s="72" t="s">
        <v>11</v>
      </c>
    </row>
    <row r="17" spans="1:11" ht="10.5" customHeight="1">
      <c r="A17" s="144">
        <v>45</v>
      </c>
      <c r="B17" s="148"/>
      <c r="C17" s="74"/>
      <c r="D17" s="96"/>
      <c r="E17" s="75"/>
      <c r="F17" s="76" t="s">
        <v>124</v>
      </c>
      <c r="G17" s="75"/>
      <c r="H17" s="75"/>
      <c r="I17" s="75"/>
      <c r="J17" s="75"/>
      <c r="K17" s="75"/>
    </row>
    <row r="18" spans="1:11" ht="10.5" customHeight="1">
      <c r="A18" s="145"/>
      <c r="B18" s="149" t="s">
        <v>273</v>
      </c>
      <c r="C18" s="77" t="s">
        <v>271</v>
      </c>
      <c r="D18" s="97" t="s">
        <v>272</v>
      </c>
      <c r="E18" s="78" t="s">
        <v>125</v>
      </c>
      <c r="F18" s="78" t="s">
        <v>126</v>
      </c>
      <c r="G18" s="78" t="s">
        <v>127</v>
      </c>
      <c r="H18" s="78" t="s">
        <v>128</v>
      </c>
      <c r="I18" s="78" t="s">
        <v>129</v>
      </c>
      <c r="J18" s="78" t="s">
        <v>130</v>
      </c>
      <c r="K18" s="78" t="s">
        <v>131</v>
      </c>
    </row>
    <row r="19" spans="1:11" ht="10.5" customHeight="1">
      <c r="A19" s="107"/>
      <c r="B19" s="201" t="s">
        <v>251</v>
      </c>
      <c r="C19" s="203" t="s">
        <v>249</v>
      </c>
      <c r="D19" s="198" t="s">
        <v>373</v>
      </c>
      <c r="E19" s="79" t="s">
        <v>122</v>
      </c>
      <c r="F19" s="79" t="s">
        <v>253</v>
      </c>
      <c r="G19" s="72" t="s">
        <v>374</v>
      </c>
      <c r="H19" s="80" t="s">
        <v>123</v>
      </c>
      <c r="I19" s="72" t="s">
        <v>372</v>
      </c>
      <c r="J19" s="72" t="s">
        <v>375</v>
      </c>
      <c r="K19" s="199" t="s">
        <v>371</v>
      </c>
    </row>
    <row r="20" spans="1:11" ht="10.5" customHeight="1">
      <c r="A20" s="144">
        <v>50</v>
      </c>
      <c r="B20" s="148"/>
      <c r="C20" s="74"/>
      <c r="D20" s="96"/>
      <c r="E20" s="76" t="s">
        <v>124</v>
      </c>
      <c r="F20" s="75"/>
      <c r="G20" s="75"/>
      <c r="H20" s="75"/>
      <c r="I20" s="75"/>
      <c r="J20" s="75"/>
      <c r="K20" s="75"/>
    </row>
    <row r="21" spans="1:11" ht="10.5" customHeight="1">
      <c r="A21" s="145"/>
      <c r="B21" s="150" t="s">
        <v>277</v>
      </c>
      <c r="C21" s="81" t="s">
        <v>275</v>
      </c>
      <c r="D21" s="97" t="s">
        <v>276</v>
      </c>
      <c r="E21" s="82" t="s">
        <v>132</v>
      </c>
      <c r="F21" s="82" t="s">
        <v>133</v>
      </c>
      <c r="G21" s="82" t="s">
        <v>134</v>
      </c>
      <c r="H21" s="82" t="s">
        <v>135</v>
      </c>
      <c r="I21" s="82" t="s">
        <v>136</v>
      </c>
      <c r="J21" s="82" t="s">
        <v>137</v>
      </c>
      <c r="K21" s="82" t="s">
        <v>138</v>
      </c>
    </row>
    <row r="22" spans="1:11" ht="10.5" customHeight="1">
      <c r="A22" s="107"/>
      <c r="B22" s="200" t="s">
        <v>251</v>
      </c>
      <c r="C22" s="202" t="s">
        <v>249</v>
      </c>
      <c r="D22" s="198" t="s">
        <v>376</v>
      </c>
      <c r="E22" s="72" t="s">
        <v>122</v>
      </c>
      <c r="F22" s="72" t="s">
        <v>253</v>
      </c>
      <c r="G22" s="72" t="s">
        <v>374</v>
      </c>
      <c r="H22" s="72" t="s">
        <v>372</v>
      </c>
      <c r="I22" s="72" t="s">
        <v>375</v>
      </c>
      <c r="J22" s="73" t="s">
        <v>123</v>
      </c>
      <c r="K22" s="118" t="s">
        <v>377</v>
      </c>
    </row>
    <row r="23" spans="1:11" ht="10.5" customHeight="1">
      <c r="A23" s="144">
        <v>55</v>
      </c>
      <c r="B23" s="148"/>
      <c r="C23" s="74"/>
      <c r="D23" s="96"/>
      <c r="E23" s="76" t="s">
        <v>124</v>
      </c>
      <c r="F23" s="75"/>
      <c r="G23" s="75"/>
      <c r="H23" s="75"/>
      <c r="I23" s="75"/>
      <c r="J23" s="75"/>
      <c r="K23" s="76" t="s">
        <v>378</v>
      </c>
    </row>
    <row r="24" spans="1:11" ht="10.5" customHeight="1">
      <c r="A24" s="146"/>
      <c r="B24" s="149" t="s">
        <v>281</v>
      </c>
      <c r="C24" s="77" t="s">
        <v>279</v>
      </c>
      <c r="D24" s="97" t="s">
        <v>280</v>
      </c>
      <c r="E24" s="78" t="s">
        <v>139</v>
      </c>
      <c r="F24" s="78" t="s">
        <v>140</v>
      </c>
      <c r="G24" s="78" t="s">
        <v>141</v>
      </c>
      <c r="H24" s="78" t="s">
        <v>142</v>
      </c>
      <c r="I24" s="78" t="s">
        <v>143</v>
      </c>
      <c r="J24" s="78" t="s">
        <v>144</v>
      </c>
      <c r="K24" s="78" t="s">
        <v>145</v>
      </c>
    </row>
    <row r="25" spans="1:11" ht="10.5" customHeight="1">
      <c r="A25" s="107"/>
      <c r="B25" s="201" t="s">
        <v>251</v>
      </c>
      <c r="C25" s="203" t="s">
        <v>249</v>
      </c>
      <c r="D25" s="198" t="s">
        <v>376</v>
      </c>
      <c r="E25" s="79" t="s">
        <v>122</v>
      </c>
      <c r="F25" s="79" t="s">
        <v>253</v>
      </c>
      <c r="G25" s="72" t="s">
        <v>372</v>
      </c>
      <c r="H25" s="72" t="s">
        <v>374</v>
      </c>
      <c r="I25" s="72" t="s">
        <v>375</v>
      </c>
      <c r="J25" s="80" t="s">
        <v>123</v>
      </c>
      <c r="K25" s="108" t="s">
        <v>379</v>
      </c>
    </row>
    <row r="26" spans="1:11" ht="10.5" customHeight="1">
      <c r="A26" s="144">
        <v>60</v>
      </c>
      <c r="B26" s="148"/>
      <c r="C26" s="74"/>
      <c r="D26" s="96"/>
      <c r="E26" s="76" t="s">
        <v>124</v>
      </c>
      <c r="F26" s="75"/>
      <c r="G26" s="75"/>
      <c r="H26" s="75"/>
      <c r="I26" s="75"/>
      <c r="J26" s="75"/>
      <c r="K26" s="109" t="s">
        <v>380</v>
      </c>
    </row>
    <row r="27" spans="1:11" ht="10.5" customHeight="1">
      <c r="A27" s="144"/>
      <c r="B27" s="148"/>
      <c r="C27" s="74"/>
      <c r="D27" s="96"/>
      <c r="E27" s="76"/>
      <c r="F27" s="75"/>
      <c r="G27" s="75"/>
      <c r="H27" s="75"/>
      <c r="I27" s="75"/>
      <c r="J27" s="75"/>
      <c r="K27" s="109" t="s">
        <v>381</v>
      </c>
    </row>
    <row r="28" spans="1:11" ht="10.5" customHeight="1">
      <c r="A28" s="146"/>
      <c r="B28" s="150" t="s">
        <v>285</v>
      </c>
      <c r="C28" s="77" t="s">
        <v>283</v>
      </c>
      <c r="D28" s="98" t="s">
        <v>284</v>
      </c>
      <c r="E28" s="82" t="s">
        <v>146</v>
      </c>
      <c r="F28" s="82" t="s">
        <v>147</v>
      </c>
      <c r="G28" s="82" t="s">
        <v>148</v>
      </c>
      <c r="H28" s="82" t="s">
        <v>149</v>
      </c>
      <c r="I28" s="82" t="s">
        <v>150</v>
      </c>
      <c r="J28" s="82" t="s">
        <v>151</v>
      </c>
      <c r="K28" s="82" t="s">
        <v>152</v>
      </c>
    </row>
    <row r="29" spans="1:11" ht="10.5" customHeight="1">
      <c r="A29" s="107" t="s">
        <v>25</v>
      </c>
      <c r="B29" s="202" t="s">
        <v>249</v>
      </c>
      <c r="C29" s="198" t="s">
        <v>376</v>
      </c>
      <c r="D29" s="200" t="s">
        <v>251</v>
      </c>
      <c r="E29" s="72" t="s">
        <v>122</v>
      </c>
      <c r="F29" s="72" t="s">
        <v>253</v>
      </c>
      <c r="G29" s="72" t="s">
        <v>374</v>
      </c>
      <c r="H29" s="72" t="s">
        <v>372</v>
      </c>
      <c r="I29" s="72" t="s">
        <v>375</v>
      </c>
      <c r="J29" s="108" t="s">
        <v>379</v>
      </c>
      <c r="K29" s="73" t="s">
        <v>123</v>
      </c>
    </row>
    <row r="30" spans="1:11" ht="10.5" customHeight="1">
      <c r="A30" s="144">
        <v>2</v>
      </c>
      <c r="B30" s="74"/>
      <c r="C30" s="96"/>
      <c r="D30" s="148"/>
      <c r="E30" s="76" t="s">
        <v>124</v>
      </c>
      <c r="F30" s="75"/>
      <c r="G30" s="75"/>
      <c r="H30" s="75"/>
      <c r="I30" s="75"/>
      <c r="J30" s="109" t="s">
        <v>380</v>
      </c>
      <c r="K30" s="75"/>
    </row>
    <row r="31" spans="1:11" ht="10.5" customHeight="1">
      <c r="A31" s="144"/>
      <c r="B31" s="74"/>
      <c r="C31" s="96"/>
      <c r="D31" s="148"/>
      <c r="E31" s="76"/>
      <c r="F31" s="75"/>
      <c r="G31" s="75"/>
      <c r="H31" s="75"/>
      <c r="I31" s="75"/>
      <c r="J31" s="109" t="s">
        <v>381</v>
      </c>
      <c r="K31" s="75"/>
    </row>
    <row r="32" spans="1:11" ht="10.5" customHeight="1">
      <c r="A32" s="146"/>
      <c r="B32" s="77" t="s">
        <v>288</v>
      </c>
      <c r="C32" s="97" t="s">
        <v>289</v>
      </c>
      <c r="D32" s="149" t="s">
        <v>290</v>
      </c>
      <c r="E32" s="78" t="s">
        <v>153</v>
      </c>
      <c r="F32" s="78" t="s">
        <v>154</v>
      </c>
      <c r="G32" s="78" t="s">
        <v>155</v>
      </c>
      <c r="H32" s="78" t="s">
        <v>156</v>
      </c>
      <c r="I32" s="78" t="s">
        <v>157</v>
      </c>
      <c r="J32" s="78" t="s">
        <v>158</v>
      </c>
      <c r="K32" s="78" t="s">
        <v>159</v>
      </c>
    </row>
    <row r="33" spans="1:11" ht="10.5" customHeight="1">
      <c r="A33" s="107"/>
      <c r="B33" s="202" t="s">
        <v>249</v>
      </c>
      <c r="C33" s="198" t="s">
        <v>376</v>
      </c>
      <c r="D33" s="200" t="s">
        <v>251</v>
      </c>
      <c r="E33" s="72" t="s">
        <v>122</v>
      </c>
      <c r="F33" s="72" t="s">
        <v>253</v>
      </c>
      <c r="G33" s="72" t="s">
        <v>374</v>
      </c>
      <c r="H33" s="72" t="s">
        <v>372</v>
      </c>
      <c r="I33" s="72" t="s">
        <v>375</v>
      </c>
      <c r="J33" s="108" t="s">
        <v>379</v>
      </c>
      <c r="K33" s="73" t="s">
        <v>123</v>
      </c>
    </row>
    <row r="34" spans="1:11" ht="10.5" customHeight="1">
      <c r="A34" s="144">
        <v>4</v>
      </c>
      <c r="B34" s="74"/>
      <c r="C34" s="96"/>
      <c r="D34" s="148"/>
      <c r="E34" s="76" t="s">
        <v>124</v>
      </c>
      <c r="F34" s="75"/>
      <c r="G34" s="75"/>
      <c r="H34" s="75"/>
      <c r="I34" s="75"/>
      <c r="J34" s="109" t="s">
        <v>380</v>
      </c>
      <c r="K34" s="75"/>
    </row>
    <row r="35" spans="1:11" ht="10.5" customHeight="1">
      <c r="A35" s="144"/>
      <c r="B35" s="74"/>
      <c r="C35" s="96"/>
      <c r="D35" s="148"/>
      <c r="E35" s="76"/>
      <c r="F35" s="75"/>
      <c r="G35" s="75"/>
      <c r="H35" s="75"/>
      <c r="I35" s="75"/>
      <c r="J35" s="109" t="s">
        <v>381</v>
      </c>
      <c r="K35" s="75"/>
    </row>
    <row r="36" spans="1:11" ht="10.5" customHeight="1">
      <c r="A36" s="146"/>
      <c r="B36" s="77" t="s">
        <v>292</v>
      </c>
      <c r="C36" s="97" t="s">
        <v>293</v>
      </c>
      <c r="D36" s="149" t="s">
        <v>294</v>
      </c>
      <c r="E36" s="78" t="s">
        <v>160</v>
      </c>
      <c r="F36" s="78" t="s">
        <v>127</v>
      </c>
      <c r="G36" s="78" t="s">
        <v>161</v>
      </c>
      <c r="H36" s="78" t="s">
        <v>162</v>
      </c>
      <c r="I36" s="78" t="s">
        <v>157</v>
      </c>
      <c r="J36" s="78" t="s">
        <v>163</v>
      </c>
      <c r="K36" s="78" t="s">
        <v>164</v>
      </c>
    </row>
    <row r="37" spans="1:11" ht="10.5" customHeight="1">
      <c r="A37" s="107"/>
      <c r="B37" s="203" t="s">
        <v>249</v>
      </c>
      <c r="C37" s="198" t="s">
        <v>376</v>
      </c>
      <c r="D37" s="201" t="s">
        <v>251</v>
      </c>
      <c r="E37" s="79" t="s">
        <v>122</v>
      </c>
      <c r="F37" s="79" t="s">
        <v>253</v>
      </c>
      <c r="G37" s="72" t="s">
        <v>372</v>
      </c>
      <c r="H37" s="72" t="s">
        <v>374</v>
      </c>
      <c r="I37" s="72" t="s">
        <v>375</v>
      </c>
      <c r="J37" s="108" t="s">
        <v>379</v>
      </c>
      <c r="K37" s="72" t="s">
        <v>382</v>
      </c>
    </row>
    <row r="38" spans="1:11" ht="10.5" customHeight="1">
      <c r="A38" s="144">
        <v>5</v>
      </c>
      <c r="B38" s="74"/>
      <c r="C38" s="96"/>
      <c r="D38" s="148"/>
      <c r="E38" s="76" t="s">
        <v>124</v>
      </c>
      <c r="F38" s="75"/>
      <c r="G38" s="75"/>
      <c r="H38" s="75"/>
      <c r="I38" s="75"/>
      <c r="J38" s="109" t="s">
        <v>383</v>
      </c>
      <c r="K38" s="75"/>
    </row>
    <row r="39" spans="1:11" ht="10.5" customHeight="1">
      <c r="A39" s="144"/>
      <c r="B39" s="74"/>
      <c r="C39" s="96"/>
      <c r="D39" s="148"/>
      <c r="E39" s="76"/>
      <c r="F39" s="75"/>
      <c r="G39" s="75"/>
      <c r="H39" s="75"/>
      <c r="I39" s="75"/>
      <c r="J39" s="109" t="s">
        <v>384</v>
      </c>
      <c r="K39" s="75"/>
    </row>
    <row r="40" spans="1:11" ht="10.5" customHeight="1">
      <c r="A40" s="146"/>
      <c r="B40" s="81" t="s">
        <v>295</v>
      </c>
      <c r="C40" s="97" t="s">
        <v>296</v>
      </c>
      <c r="D40" s="150" t="s">
        <v>297</v>
      </c>
      <c r="E40" s="82" t="s">
        <v>165</v>
      </c>
      <c r="F40" s="82" t="s">
        <v>166</v>
      </c>
      <c r="G40" s="82" t="s">
        <v>167</v>
      </c>
      <c r="H40" s="82" t="s">
        <v>168</v>
      </c>
      <c r="I40" s="82" t="s">
        <v>169</v>
      </c>
      <c r="J40" s="82" t="s">
        <v>170</v>
      </c>
      <c r="K40" s="82" t="s">
        <v>171</v>
      </c>
    </row>
    <row r="41" spans="1:11" ht="10.5" customHeight="1">
      <c r="A41" s="107"/>
      <c r="B41" s="202" t="s">
        <v>249</v>
      </c>
      <c r="C41" s="198" t="s">
        <v>385</v>
      </c>
      <c r="D41" s="200" t="s">
        <v>251</v>
      </c>
      <c r="E41" s="72" t="s">
        <v>122</v>
      </c>
      <c r="F41" s="72" t="s">
        <v>253</v>
      </c>
      <c r="G41" s="72" t="s">
        <v>386</v>
      </c>
      <c r="H41" s="72" t="s">
        <v>387</v>
      </c>
      <c r="I41" s="72" t="s">
        <v>375</v>
      </c>
      <c r="J41" s="108" t="s">
        <v>379</v>
      </c>
      <c r="K41" s="72" t="s">
        <v>382</v>
      </c>
    </row>
    <row r="42" spans="1:16" ht="10.5" customHeight="1">
      <c r="A42" s="144">
        <v>6</v>
      </c>
      <c r="B42" s="74"/>
      <c r="C42" s="96"/>
      <c r="D42" s="148"/>
      <c r="E42" s="76" t="s">
        <v>124</v>
      </c>
      <c r="F42" s="75"/>
      <c r="G42" s="75"/>
      <c r="H42" s="75"/>
      <c r="I42" s="75"/>
      <c r="J42" s="109" t="s">
        <v>383</v>
      </c>
      <c r="K42" s="75"/>
      <c r="P42" s="83"/>
    </row>
    <row r="43" spans="1:16" ht="10.5" customHeight="1">
      <c r="A43" s="144"/>
      <c r="B43" s="74"/>
      <c r="C43" s="96"/>
      <c r="D43" s="148"/>
      <c r="E43" s="76"/>
      <c r="F43" s="75"/>
      <c r="G43" s="75"/>
      <c r="H43" s="75"/>
      <c r="I43" s="75"/>
      <c r="J43" s="109" t="s">
        <v>384</v>
      </c>
      <c r="K43" s="75"/>
      <c r="P43" s="83"/>
    </row>
    <row r="44" spans="1:18" ht="10.5" customHeight="1">
      <c r="A44" s="146"/>
      <c r="B44" s="77" t="s">
        <v>299</v>
      </c>
      <c r="C44" s="97" t="s">
        <v>300</v>
      </c>
      <c r="D44" s="149" t="s">
        <v>301</v>
      </c>
      <c r="E44" s="78" t="s">
        <v>172</v>
      </c>
      <c r="F44" s="78" t="s">
        <v>173</v>
      </c>
      <c r="G44" s="78" t="s">
        <v>174</v>
      </c>
      <c r="H44" s="78" t="s">
        <v>175</v>
      </c>
      <c r="I44" s="78" t="s">
        <v>143</v>
      </c>
      <c r="J44" s="78" t="s">
        <v>176</v>
      </c>
      <c r="K44" s="78" t="s">
        <v>210</v>
      </c>
      <c r="R44" s="83"/>
    </row>
    <row r="45" spans="1:11" ht="10.5" customHeight="1">
      <c r="A45" s="107"/>
      <c r="B45" s="203" t="s">
        <v>249</v>
      </c>
      <c r="C45" s="201" t="s">
        <v>251</v>
      </c>
      <c r="D45" s="198" t="s">
        <v>385</v>
      </c>
      <c r="E45" s="79" t="s">
        <v>388</v>
      </c>
      <c r="F45" s="79" t="s">
        <v>253</v>
      </c>
      <c r="G45" s="72" t="s">
        <v>386</v>
      </c>
      <c r="H45" s="72" t="s">
        <v>387</v>
      </c>
      <c r="I45" s="72" t="s">
        <v>389</v>
      </c>
      <c r="J45" s="72" t="s">
        <v>382</v>
      </c>
      <c r="K45" s="72" t="s">
        <v>390</v>
      </c>
    </row>
    <row r="46" spans="1:11" ht="10.5" customHeight="1">
      <c r="A46" s="144">
        <v>7</v>
      </c>
      <c r="B46" s="74"/>
      <c r="C46" s="148"/>
      <c r="D46" s="96"/>
      <c r="E46" s="75"/>
      <c r="F46" s="75"/>
      <c r="G46" s="75"/>
      <c r="H46" s="75"/>
      <c r="I46" s="75"/>
      <c r="J46" s="75"/>
      <c r="K46" s="79" t="s">
        <v>391</v>
      </c>
    </row>
    <row r="47" spans="1:11" ht="10.5" customHeight="1">
      <c r="A47" s="146"/>
      <c r="B47" s="81" t="s">
        <v>303</v>
      </c>
      <c r="C47" s="150" t="s">
        <v>305</v>
      </c>
      <c r="D47" s="97" t="s">
        <v>304</v>
      </c>
      <c r="E47" s="78" t="s">
        <v>177</v>
      </c>
      <c r="F47" s="82" t="s">
        <v>178</v>
      </c>
      <c r="G47" s="82" t="s">
        <v>179</v>
      </c>
      <c r="H47" s="82" t="s">
        <v>180</v>
      </c>
      <c r="I47" s="82" t="s">
        <v>176</v>
      </c>
      <c r="J47" s="82" t="s">
        <v>163</v>
      </c>
      <c r="K47" s="82" t="s">
        <v>181</v>
      </c>
    </row>
    <row r="48" spans="1:11" ht="10.5" customHeight="1">
      <c r="A48" s="107"/>
      <c r="B48" s="202" t="s">
        <v>249</v>
      </c>
      <c r="C48" s="200" t="s">
        <v>251</v>
      </c>
      <c r="D48" s="198" t="s">
        <v>385</v>
      </c>
      <c r="E48" s="79" t="s">
        <v>388</v>
      </c>
      <c r="F48" s="72" t="s">
        <v>253</v>
      </c>
      <c r="G48" s="72" t="s">
        <v>387</v>
      </c>
      <c r="H48" s="72" t="s">
        <v>372</v>
      </c>
      <c r="I48" s="72" t="s">
        <v>389</v>
      </c>
      <c r="J48" s="72" t="s">
        <v>392</v>
      </c>
      <c r="K48" s="72" t="s">
        <v>393</v>
      </c>
    </row>
    <row r="49" spans="1:11" ht="10.5" customHeight="1">
      <c r="A49" s="144">
        <v>8</v>
      </c>
      <c r="B49" s="74"/>
      <c r="C49" s="148"/>
      <c r="D49" s="96"/>
      <c r="E49" s="75"/>
      <c r="F49" s="75"/>
      <c r="G49" s="75"/>
      <c r="H49" s="75"/>
      <c r="I49" s="75"/>
      <c r="J49" s="79" t="s">
        <v>394</v>
      </c>
      <c r="K49" s="75"/>
    </row>
    <row r="50" spans="1:11" ht="10.5" customHeight="1">
      <c r="A50" s="146"/>
      <c r="B50" s="77" t="s">
        <v>307</v>
      </c>
      <c r="C50" s="149" t="s">
        <v>309</v>
      </c>
      <c r="D50" s="97" t="s">
        <v>308</v>
      </c>
      <c r="E50" s="78" t="s">
        <v>183</v>
      </c>
      <c r="F50" s="78" t="s">
        <v>184</v>
      </c>
      <c r="G50" s="78" t="s">
        <v>185</v>
      </c>
      <c r="H50" s="78" t="s">
        <v>186</v>
      </c>
      <c r="I50" s="78" t="s">
        <v>176</v>
      </c>
      <c r="J50" s="78" t="s">
        <v>170</v>
      </c>
      <c r="K50" s="78" t="s">
        <v>158</v>
      </c>
    </row>
    <row r="51" spans="1:11" ht="10.5" customHeight="1">
      <c r="A51" s="107"/>
      <c r="B51" s="203" t="s">
        <v>249</v>
      </c>
      <c r="C51" s="201" t="s">
        <v>251</v>
      </c>
      <c r="D51" s="198" t="s">
        <v>376</v>
      </c>
      <c r="E51" s="79" t="s">
        <v>395</v>
      </c>
      <c r="F51" s="79" t="s">
        <v>253</v>
      </c>
      <c r="G51" s="72" t="s">
        <v>387</v>
      </c>
      <c r="H51" s="72" t="s">
        <v>372</v>
      </c>
      <c r="I51" s="72" t="s">
        <v>389</v>
      </c>
      <c r="J51" s="72" t="s">
        <v>393</v>
      </c>
      <c r="K51" s="72" t="s">
        <v>382</v>
      </c>
    </row>
    <row r="52" spans="1:11" ht="10.5" customHeight="1">
      <c r="A52" s="144">
        <v>9</v>
      </c>
      <c r="B52" s="74"/>
      <c r="C52" s="148"/>
      <c r="D52" s="96"/>
      <c r="E52" s="75"/>
      <c r="F52" s="75"/>
      <c r="G52" s="75"/>
      <c r="H52" s="75"/>
      <c r="I52" s="75"/>
      <c r="J52" s="75"/>
      <c r="K52" s="75"/>
    </row>
    <row r="53" spans="1:11" ht="10.5" customHeight="1">
      <c r="A53" s="146"/>
      <c r="B53" s="81" t="s">
        <v>311</v>
      </c>
      <c r="C53" s="150" t="s">
        <v>300</v>
      </c>
      <c r="D53" s="97" t="s">
        <v>312</v>
      </c>
      <c r="E53" s="78" t="s">
        <v>187</v>
      </c>
      <c r="F53" s="82" t="s">
        <v>188</v>
      </c>
      <c r="G53" s="82" t="s">
        <v>189</v>
      </c>
      <c r="H53" s="82" t="s">
        <v>190</v>
      </c>
      <c r="I53" s="82" t="s">
        <v>144</v>
      </c>
      <c r="J53" s="82" t="s">
        <v>181</v>
      </c>
      <c r="K53" s="82" t="s">
        <v>191</v>
      </c>
    </row>
    <row r="54" spans="1:11" ht="10.5" customHeight="1">
      <c r="A54" s="107"/>
      <c r="B54" s="202" t="s">
        <v>249</v>
      </c>
      <c r="C54" s="200" t="s">
        <v>251</v>
      </c>
      <c r="D54" s="198" t="s">
        <v>385</v>
      </c>
      <c r="E54" s="79" t="s">
        <v>388</v>
      </c>
      <c r="F54" s="72" t="s">
        <v>253</v>
      </c>
      <c r="G54" s="72" t="s">
        <v>386</v>
      </c>
      <c r="H54" s="72" t="s">
        <v>387</v>
      </c>
      <c r="I54" s="71" t="s">
        <v>182</v>
      </c>
      <c r="J54" s="72" t="s">
        <v>389</v>
      </c>
      <c r="K54" s="72" t="s">
        <v>382</v>
      </c>
    </row>
    <row r="55" spans="1:11" ht="10.5" customHeight="1">
      <c r="A55" s="144">
        <v>10</v>
      </c>
      <c r="B55" s="74"/>
      <c r="C55" s="148"/>
      <c r="D55" s="96"/>
      <c r="E55" s="75"/>
      <c r="F55" s="75"/>
      <c r="G55" s="75"/>
      <c r="H55" s="75"/>
      <c r="I55" s="75"/>
      <c r="J55" s="75"/>
      <c r="K55" s="75"/>
    </row>
    <row r="56" spans="1:11" ht="10.5" customHeight="1">
      <c r="A56" s="146"/>
      <c r="B56" s="77" t="s">
        <v>314</v>
      </c>
      <c r="C56" s="149" t="s">
        <v>316</v>
      </c>
      <c r="D56" s="97" t="s">
        <v>315</v>
      </c>
      <c r="E56" s="78" t="s">
        <v>177</v>
      </c>
      <c r="F56" s="78" t="s">
        <v>192</v>
      </c>
      <c r="G56" s="78" t="s">
        <v>193</v>
      </c>
      <c r="H56" s="78" t="s">
        <v>194</v>
      </c>
      <c r="I56" s="78" t="s">
        <v>195</v>
      </c>
      <c r="J56" s="78" t="s">
        <v>144</v>
      </c>
      <c r="K56" s="78" t="s">
        <v>196</v>
      </c>
    </row>
    <row r="57" spans="1:11" s="84" customFormat="1" ht="10.5" customHeight="1">
      <c r="A57" s="107"/>
      <c r="B57" s="203" t="s">
        <v>412</v>
      </c>
      <c r="C57" s="201" t="s">
        <v>251</v>
      </c>
      <c r="D57" s="198" t="s">
        <v>385</v>
      </c>
      <c r="E57" s="79" t="s">
        <v>388</v>
      </c>
      <c r="F57" s="79" t="s">
        <v>253</v>
      </c>
      <c r="G57" s="72" t="s">
        <v>386</v>
      </c>
      <c r="H57" s="72" t="s">
        <v>387</v>
      </c>
      <c r="I57" s="72" t="s">
        <v>389</v>
      </c>
      <c r="J57" s="72" t="s">
        <v>393</v>
      </c>
      <c r="K57" s="72" t="s">
        <v>392</v>
      </c>
    </row>
    <row r="58" spans="1:11" s="84" customFormat="1" ht="10.5" customHeight="1">
      <c r="A58" s="144">
        <v>11</v>
      </c>
      <c r="B58" s="74"/>
      <c r="C58" s="148"/>
      <c r="D58" s="96"/>
      <c r="E58" s="75"/>
      <c r="F58" s="75"/>
      <c r="G58" s="75"/>
      <c r="H58" s="75"/>
      <c r="I58" s="75"/>
      <c r="J58" s="75"/>
      <c r="K58" s="79" t="s">
        <v>394</v>
      </c>
    </row>
    <row r="59" spans="1:11" s="84" customFormat="1" ht="10.5" customHeight="1">
      <c r="A59" s="146"/>
      <c r="B59" s="77" t="s">
        <v>314</v>
      </c>
      <c r="C59" s="149" t="s">
        <v>319</v>
      </c>
      <c r="D59" s="97" t="s">
        <v>318</v>
      </c>
      <c r="E59" s="78" t="s">
        <v>197</v>
      </c>
      <c r="F59" s="78" t="s">
        <v>198</v>
      </c>
      <c r="G59" s="78" t="s">
        <v>199</v>
      </c>
      <c r="H59" s="78" t="s">
        <v>200</v>
      </c>
      <c r="I59" s="78" t="s">
        <v>143</v>
      </c>
      <c r="J59" s="78" t="s">
        <v>201</v>
      </c>
      <c r="K59" s="78" t="s">
        <v>202</v>
      </c>
    </row>
    <row r="60" spans="1:11" s="84" customFormat="1" ht="10.5" customHeight="1">
      <c r="A60" s="107"/>
      <c r="B60" s="203" t="s">
        <v>249</v>
      </c>
      <c r="C60" s="198" t="s">
        <v>376</v>
      </c>
      <c r="D60" s="201" t="s">
        <v>251</v>
      </c>
      <c r="E60" s="79" t="s">
        <v>395</v>
      </c>
      <c r="F60" s="79" t="s">
        <v>253</v>
      </c>
      <c r="G60" s="72" t="s">
        <v>372</v>
      </c>
      <c r="H60" s="72" t="s">
        <v>387</v>
      </c>
      <c r="I60" s="72" t="s">
        <v>389</v>
      </c>
      <c r="J60" s="72" t="s">
        <v>393</v>
      </c>
      <c r="K60" s="72" t="s">
        <v>392</v>
      </c>
    </row>
    <row r="61" spans="1:11" s="84" customFormat="1" ht="10.5" customHeight="1">
      <c r="A61" s="144">
        <v>12</v>
      </c>
      <c r="B61" s="74"/>
      <c r="C61" s="96"/>
      <c r="D61" s="148"/>
      <c r="E61" s="75"/>
      <c r="F61" s="75"/>
      <c r="G61" s="75"/>
      <c r="H61" s="75"/>
      <c r="I61" s="75"/>
      <c r="J61" s="75"/>
      <c r="K61" s="79" t="s">
        <v>394</v>
      </c>
    </row>
    <row r="62" spans="1:11" s="84" customFormat="1" ht="10.5" customHeight="1">
      <c r="A62" s="146"/>
      <c r="B62" s="77" t="s">
        <v>396</v>
      </c>
      <c r="C62" s="97" t="s">
        <v>397</v>
      </c>
      <c r="D62" s="149" t="s">
        <v>398</v>
      </c>
      <c r="E62" s="78" t="s">
        <v>399</v>
      </c>
      <c r="F62" s="78" t="s">
        <v>400</v>
      </c>
      <c r="G62" s="78" t="s">
        <v>401</v>
      </c>
      <c r="H62" s="78" t="s">
        <v>402</v>
      </c>
      <c r="I62" s="78" t="s">
        <v>403</v>
      </c>
      <c r="J62" s="78" t="s">
        <v>404</v>
      </c>
      <c r="K62" s="78" t="s">
        <v>404</v>
      </c>
    </row>
    <row r="63" spans="1:11" ht="10.5">
      <c r="A63" s="196"/>
      <c r="B63" s="203" t="s">
        <v>249</v>
      </c>
      <c r="C63" s="201" t="s">
        <v>251</v>
      </c>
      <c r="D63" s="198" t="s">
        <v>376</v>
      </c>
      <c r="E63" s="79" t="s">
        <v>395</v>
      </c>
      <c r="F63" s="79" t="s">
        <v>253</v>
      </c>
      <c r="G63" s="72" t="s">
        <v>372</v>
      </c>
      <c r="H63" s="72" t="s">
        <v>387</v>
      </c>
      <c r="I63" s="72" t="s">
        <v>389</v>
      </c>
      <c r="J63" s="72" t="s">
        <v>393</v>
      </c>
      <c r="K63" s="72" t="s">
        <v>382</v>
      </c>
    </row>
    <row r="64" spans="1:11" ht="10.5">
      <c r="A64" s="144">
        <v>13</v>
      </c>
      <c r="B64" s="74"/>
      <c r="C64" s="205"/>
      <c r="D64" s="96"/>
      <c r="E64" s="75"/>
      <c r="F64" s="75"/>
      <c r="G64" s="75"/>
      <c r="H64" s="75"/>
      <c r="I64" s="75"/>
      <c r="J64" s="75"/>
      <c r="K64" s="79"/>
    </row>
    <row r="65" spans="1:11" ht="10.5">
      <c r="A65" s="119"/>
      <c r="B65" s="77" t="s">
        <v>350</v>
      </c>
      <c r="C65" s="149" t="s">
        <v>351</v>
      </c>
      <c r="D65" s="97" t="s">
        <v>352</v>
      </c>
      <c r="E65" s="78" t="s">
        <v>353</v>
      </c>
      <c r="F65" s="78" t="s">
        <v>354</v>
      </c>
      <c r="G65" s="78" t="s">
        <v>355</v>
      </c>
      <c r="H65" s="78" t="s">
        <v>356</v>
      </c>
      <c r="I65" s="78" t="s">
        <v>357</v>
      </c>
      <c r="J65" s="78" t="s">
        <v>357</v>
      </c>
      <c r="K65" s="78" t="s">
        <v>358</v>
      </c>
    </row>
    <row r="66" spans="1:11" ht="10.5">
      <c r="A66" s="196"/>
      <c r="B66" s="74" t="s">
        <v>249</v>
      </c>
      <c r="C66" s="148" t="s">
        <v>251</v>
      </c>
      <c r="D66" s="198" t="s">
        <v>363</v>
      </c>
      <c r="E66" s="79" t="s">
        <v>443</v>
      </c>
      <c r="F66" s="75" t="s">
        <v>253</v>
      </c>
      <c r="G66" s="79" t="s">
        <v>444</v>
      </c>
      <c r="H66" s="79" t="s">
        <v>445</v>
      </c>
      <c r="I66" s="79" t="s">
        <v>440</v>
      </c>
      <c r="J66" s="79" t="s">
        <v>446</v>
      </c>
      <c r="K66" s="72" t="s">
        <v>441</v>
      </c>
    </row>
    <row r="67" spans="1:11" ht="10.5">
      <c r="A67" s="223">
        <v>14</v>
      </c>
      <c r="B67" s="74"/>
      <c r="C67" s="148"/>
      <c r="D67" s="96"/>
      <c r="E67" s="75"/>
      <c r="F67" s="75"/>
      <c r="G67" s="75"/>
      <c r="H67" s="75"/>
      <c r="I67" s="75"/>
      <c r="J67" s="75"/>
      <c r="K67" s="79"/>
    </row>
    <row r="68" spans="1:11" ht="10.5">
      <c r="A68" s="119"/>
      <c r="B68" s="77" t="s">
        <v>339</v>
      </c>
      <c r="C68" s="149" t="s">
        <v>341</v>
      </c>
      <c r="D68" s="97" t="s">
        <v>340</v>
      </c>
      <c r="E68" s="78" t="s">
        <v>359</v>
      </c>
      <c r="F68" s="78" t="s">
        <v>360</v>
      </c>
      <c r="G68" s="78" t="s">
        <v>361</v>
      </c>
      <c r="H68" s="78" t="s">
        <v>161</v>
      </c>
      <c r="I68" s="78" t="s">
        <v>181</v>
      </c>
      <c r="J68" s="78" t="s">
        <v>138</v>
      </c>
      <c r="K68" s="78" t="s">
        <v>362</v>
      </c>
    </row>
    <row r="69" spans="1:11" ht="10.5">
      <c r="A69" s="196"/>
      <c r="B69" s="74" t="s">
        <v>249</v>
      </c>
      <c r="C69" s="198" t="s">
        <v>385</v>
      </c>
      <c r="D69" s="148" t="s">
        <v>251</v>
      </c>
      <c r="E69" s="79" t="s">
        <v>388</v>
      </c>
      <c r="F69" s="75" t="s">
        <v>253</v>
      </c>
      <c r="G69" s="79" t="s">
        <v>386</v>
      </c>
      <c r="H69" s="79" t="s">
        <v>410</v>
      </c>
      <c r="I69" s="79" t="s">
        <v>411</v>
      </c>
      <c r="J69" s="79" t="s">
        <v>471</v>
      </c>
      <c r="K69" s="72" t="s">
        <v>441</v>
      </c>
    </row>
    <row r="70" spans="1:11" ht="10.5">
      <c r="A70" s="223">
        <v>15</v>
      </c>
      <c r="B70" s="74"/>
      <c r="C70" s="96"/>
      <c r="D70" s="148"/>
      <c r="E70" s="75"/>
      <c r="F70" s="75"/>
      <c r="G70" s="75"/>
      <c r="H70" s="75"/>
      <c r="I70" s="75"/>
      <c r="J70" s="75"/>
      <c r="K70" s="79"/>
    </row>
    <row r="71" spans="1:11" ht="10.5">
      <c r="A71" s="119"/>
      <c r="B71" s="77" t="s">
        <v>456</v>
      </c>
      <c r="C71" s="237" t="s">
        <v>457</v>
      </c>
      <c r="D71" s="149" t="s">
        <v>458</v>
      </c>
      <c r="E71" s="78" t="s">
        <v>459</v>
      </c>
      <c r="F71" s="78" t="s">
        <v>460</v>
      </c>
      <c r="G71" s="78" t="s">
        <v>461</v>
      </c>
      <c r="H71" s="78" t="s">
        <v>462</v>
      </c>
      <c r="I71" s="78" t="s">
        <v>463</v>
      </c>
      <c r="J71" s="78" t="s">
        <v>464</v>
      </c>
      <c r="K71" s="78" t="s">
        <v>465</v>
      </c>
    </row>
    <row r="72" spans="1:11" ht="10.5">
      <c r="A72" s="196"/>
      <c r="B72" s="74" t="s">
        <v>249</v>
      </c>
      <c r="C72" s="198" t="s">
        <v>544</v>
      </c>
      <c r="D72" s="148" t="s">
        <v>251</v>
      </c>
      <c r="E72" s="79" t="s">
        <v>545</v>
      </c>
      <c r="F72" s="75" t="s">
        <v>253</v>
      </c>
      <c r="G72" s="79" t="s">
        <v>546</v>
      </c>
      <c r="H72" s="79" t="s">
        <v>547</v>
      </c>
      <c r="I72" s="79" t="s">
        <v>548</v>
      </c>
      <c r="J72" s="72" t="s">
        <v>441</v>
      </c>
      <c r="K72" s="79" t="s">
        <v>471</v>
      </c>
    </row>
    <row r="73" spans="1:11" ht="10.5">
      <c r="A73" s="223">
        <v>16</v>
      </c>
      <c r="B73" s="74"/>
      <c r="C73" s="96"/>
      <c r="D73" s="148"/>
      <c r="E73" s="75"/>
      <c r="F73" s="75"/>
      <c r="G73" s="75"/>
      <c r="H73" s="75"/>
      <c r="I73" s="75"/>
      <c r="J73" s="75"/>
      <c r="K73" s="79"/>
    </row>
    <row r="74" spans="1:11" ht="10.5">
      <c r="A74" s="119"/>
      <c r="B74" s="265">
        <v>246.4</v>
      </c>
      <c r="C74" s="266">
        <v>139.6</v>
      </c>
      <c r="D74" s="267">
        <v>126.1</v>
      </c>
      <c r="E74" s="268">
        <v>79.9</v>
      </c>
      <c r="F74" s="268">
        <v>30.1</v>
      </c>
      <c r="G74" s="268">
        <v>22.5</v>
      </c>
      <c r="H74" s="268">
        <v>20.4</v>
      </c>
      <c r="I74" s="268">
        <v>16.1</v>
      </c>
      <c r="J74" s="268">
        <v>12.5</v>
      </c>
      <c r="K74" s="268">
        <v>12.1</v>
      </c>
    </row>
    <row r="75" spans="1:11" ht="10.5">
      <c r="A75" s="106"/>
      <c r="B75" s="85" t="s">
        <v>249</v>
      </c>
      <c r="C75" s="197" t="s">
        <v>363</v>
      </c>
      <c r="D75" s="147" t="s">
        <v>251</v>
      </c>
      <c r="E75" s="111" t="s">
        <v>388</v>
      </c>
      <c r="F75" s="86" t="s">
        <v>253</v>
      </c>
      <c r="G75" s="111" t="s">
        <v>508</v>
      </c>
      <c r="H75" s="111" t="s">
        <v>509</v>
      </c>
      <c r="I75" s="111" t="s">
        <v>411</v>
      </c>
      <c r="J75" s="110" t="s">
        <v>542</v>
      </c>
      <c r="K75" s="111" t="s">
        <v>441</v>
      </c>
    </row>
    <row r="76" spans="1:11" ht="10.5">
      <c r="A76" s="155">
        <v>17</v>
      </c>
      <c r="B76" s="85"/>
      <c r="C76" s="99"/>
      <c r="D76" s="147"/>
      <c r="E76" s="86"/>
      <c r="F76" s="86"/>
      <c r="G76" s="86"/>
      <c r="H76" s="86"/>
      <c r="I76" s="86"/>
      <c r="J76" s="86"/>
      <c r="K76" s="111"/>
    </row>
    <row r="77" spans="1:11" ht="10.5">
      <c r="A77" s="119"/>
      <c r="B77" s="225">
        <v>250.7</v>
      </c>
      <c r="C77" s="258">
        <v>153</v>
      </c>
      <c r="D77" s="226">
        <v>132.3</v>
      </c>
      <c r="E77" s="227">
        <v>96.2</v>
      </c>
      <c r="F77" s="227">
        <v>34.4</v>
      </c>
      <c r="G77" s="227">
        <v>26.8</v>
      </c>
      <c r="H77" s="227">
        <v>24.9</v>
      </c>
      <c r="I77" s="227">
        <v>15.4</v>
      </c>
      <c r="J77" s="227">
        <v>13.5</v>
      </c>
      <c r="K77" s="227">
        <v>11.2</v>
      </c>
    </row>
  </sheetData>
  <printOptions/>
  <pageMargins left="0.8267716535433072" right="0.5905511811023623" top="0.984251968503937" bottom="0.984251968503937" header="0.5905511811023623" footer="0.5118110236220472"/>
  <pageSetup firstPageNumber="19" useFirstPageNumber="1" horizontalDpi="600" verticalDpi="600" orientation="portrait" paperSize="9" scale="95" r:id="rId2"/>
  <headerFooter alignWithMargins="0">
    <oddFooter>&amp;C&amp;"ＭＳ 明朝,標準"&amp;10－&amp;P－</oddFooter>
  </headerFooter>
  <ignoredErrors>
    <ignoredError sqref="B18:K7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30" t="s">
        <v>38</v>
      </c>
      <c r="C1" s="130"/>
      <c r="D1" s="130" t="s">
        <v>39</v>
      </c>
      <c r="E1" s="130"/>
      <c r="F1" s="130" t="s">
        <v>40</v>
      </c>
      <c r="G1" s="130"/>
      <c r="H1" s="130" t="s">
        <v>41</v>
      </c>
      <c r="I1" s="130"/>
      <c r="J1" s="130" t="s">
        <v>42</v>
      </c>
      <c r="K1" s="130"/>
      <c r="L1" s="130" t="s">
        <v>43</v>
      </c>
      <c r="M1" s="130"/>
      <c r="N1" s="130" t="s">
        <v>44</v>
      </c>
      <c r="O1" s="130"/>
      <c r="P1" s="130" t="s">
        <v>45</v>
      </c>
      <c r="Q1" s="130"/>
    </row>
    <row r="2" spans="2:17" ht="13.5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227</v>
      </c>
    </row>
    <row r="3" spans="1:17" ht="13.5">
      <c r="A3">
        <v>25</v>
      </c>
      <c r="B3" s="131">
        <v>28.1</v>
      </c>
      <c r="C3" s="131">
        <v>30.2</v>
      </c>
      <c r="D3" s="131">
        <v>10.9</v>
      </c>
      <c r="E3" s="131">
        <v>11.9</v>
      </c>
      <c r="F3" s="131">
        <v>60.1</v>
      </c>
      <c r="G3" s="131">
        <v>56.2</v>
      </c>
      <c r="H3" s="131">
        <v>27.4</v>
      </c>
      <c r="I3" s="131"/>
      <c r="J3" s="131">
        <v>84.9</v>
      </c>
      <c r="K3" s="131">
        <v>73.2</v>
      </c>
      <c r="L3" s="131">
        <v>8.6</v>
      </c>
      <c r="M3" s="131">
        <v>8.7</v>
      </c>
      <c r="N3" s="132">
        <v>1.01</v>
      </c>
      <c r="O3" s="132">
        <v>0.84</v>
      </c>
      <c r="Q3" s="132"/>
    </row>
    <row r="4" spans="1:17" ht="13.5">
      <c r="A4" s="133">
        <v>26</v>
      </c>
      <c r="B4" s="131">
        <v>25.3</v>
      </c>
      <c r="C4" s="131">
        <v>27.6</v>
      </c>
      <c r="D4" s="131">
        <v>9.9</v>
      </c>
      <c r="E4" s="131">
        <v>10.7</v>
      </c>
      <c r="F4" s="131">
        <v>57.5</v>
      </c>
      <c r="G4" s="131">
        <v>54.4</v>
      </c>
      <c r="H4" s="131">
        <v>27.5</v>
      </c>
      <c r="I4" s="131">
        <v>26.4</v>
      </c>
      <c r="J4" s="131">
        <v>92.2</v>
      </c>
      <c r="K4" s="131">
        <v>81.8</v>
      </c>
      <c r="L4" s="131">
        <v>7.9</v>
      </c>
      <c r="M4" s="131">
        <v>7.5</v>
      </c>
      <c r="N4" s="132">
        <v>0.97</v>
      </c>
      <c r="O4" s="132">
        <v>0.79</v>
      </c>
      <c r="P4" s="132"/>
      <c r="Q4" s="132"/>
    </row>
    <row r="5" spans="1:17" ht="13.5">
      <c r="A5">
        <v>27</v>
      </c>
      <c r="B5" s="131">
        <v>23.4</v>
      </c>
      <c r="C5" s="131">
        <v>25.4</v>
      </c>
      <c r="D5" s="131">
        <v>8.9</v>
      </c>
      <c r="E5" s="131">
        <v>9.7</v>
      </c>
      <c r="F5" s="131">
        <v>49.4</v>
      </c>
      <c r="G5" s="131">
        <v>49</v>
      </c>
      <c r="H5" s="131">
        <v>25.4</v>
      </c>
      <c r="I5" s="131">
        <v>25.4</v>
      </c>
      <c r="J5" s="131">
        <v>92.3</v>
      </c>
      <c r="K5" s="131">
        <v>83.7</v>
      </c>
      <c r="L5" s="131">
        <v>7.9</v>
      </c>
      <c r="M5" s="131">
        <v>8.1</v>
      </c>
      <c r="N5" s="132">
        <v>0.92</v>
      </c>
      <c r="O5" s="132">
        <v>0.8</v>
      </c>
      <c r="P5" s="132"/>
      <c r="Q5" s="132"/>
    </row>
    <row r="6" spans="1:17" ht="13.5">
      <c r="A6" s="133">
        <v>28</v>
      </c>
      <c r="B6" s="131">
        <v>21.5</v>
      </c>
      <c r="C6" s="131">
        <v>23.6</v>
      </c>
      <c r="D6" s="131">
        <v>8.9</v>
      </c>
      <c r="E6" s="131">
        <v>9.8</v>
      </c>
      <c r="F6" s="131">
        <v>48.9</v>
      </c>
      <c r="G6" s="131">
        <v>49.7</v>
      </c>
      <c r="H6" s="131">
        <v>25.5</v>
      </c>
      <c r="I6" s="131">
        <v>25.7</v>
      </c>
      <c r="J6" s="131">
        <v>93.8</v>
      </c>
      <c r="K6" s="131">
        <v>84.9</v>
      </c>
      <c r="L6" s="131">
        <v>7.8</v>
      </c>
      <c r="M6" s="131">
        <v>8.1</v>
      </c>
      <c r="N6" s="132">
        <v>0.86</v>
      </c>
      <c r="O6" s="132">
        <v>0.75</v>
      </c>
      <c r="P6" s="132"/>
      <c r="Q6" s="132"/>
    </row>
    <row r="7" spans="1:17" ht="13.5">
      <c r="A7">
        <v>29</v>
      </c>
      <c r="B7" s="131">
        <v>20</v>
      </c>
      <c r="C7" s="131">
        <v>22.2</v>
      </c>
      <c r="D7" s="131">
        <v>8.2</v>
      </c>
      <c r="E7" s="131">
        <v>9</v>
      </c>
      <c r="F7" s="131">
        <v>44.6</v>
      </c>
      <c r="G7" s="131">
        <v>48</v>
      </c>
      <c r="H7" s="131">
        <v>24.1</v>
      </c>
      <c r="I7" s="131">
        <v>26.2</v>
      </c>
      <c r="J7" s="131">
        <v>95.6</v>
      </c>
      <c r="K7" s="131">
        <v>86.6</v>
      </c>
      <c r="L7" s="131">
        <v>7.9</v>
      </c>
      <c r="M7" s="131">
        <v>7</v>
      </c>
      <c r="N7" s="132">
        <v>0.87</v>
      </c>
      <c r="O7" s="132">
        <v>0.69</v>
      </c>
      <c r="P7" s="132"/>
      <c r="Q7" s="132"/>
    </row>
    <row r="8" spans="1:17" ht="13.5">
      <c r="A8" s="133">
        <v>30</v>
      </c>
      <c r="B8" s="131">
        <v>19.4</v>
      </c>
      <c r="C8" s="131">
        <v>21.6</v>
      </c>
      <c r="D8" s="131">
        <v>7.8</v>
      </c>
      <c r="E8" s="131">
        <v>8.4</v>
      </c>
      <c r="F8" s="131">
        <v>39.8</v>
      </c>
      <c r="G8" s="131">
        <v>40.2</v>
      </c>
      <c r="H8" s="131">
        <v>22.3</v>
      </c>
      <c r="I8" s="131">
        <v>22.7</v>
      </c>
      <c r="J8" s="131">
        <v>95.8</v>
      </c>
      <c r="K8" s="131">
        <v>84</v>
      </c>
      <c r="L8" s="131">
        <v>8</v>
      </c>
      <c r="M8" s="131">
        <v>7.2</v>
      </c>
      <c r="N8" s="132">
        <v>0.84</v>
      </c>
      <c r="O8" s="132">
        <v>0.67</v>
      </c>
      <c r="P8" s="132"/>
      <c r="Q8" s="132"/>
    </row>
    <row r="9" spans="1:17" ht="13.5">
      <c r="A9">
        <v>31</v>
      </c>
      <c r="B9" s="131">
        <v>18.4</v>
      </c>
      <c r="C9" s="131">
        <v>20</v>
      </c>
      <c r="D9" s="131">
        <v>8</v>
      </c>
      <c r="E9" s="131">
        <v>8.5</v>
      </c>
      <c r="F9" s="131">
        <v>40.6</v>
      </c>
      <c r="G9" s="131">
        <v>40.2</v>
      </c>
      <c r="H9" s="131">
        <v>23</v>
      </c>
      <c r="I9" s="131">
        <v>22.1</v>
      </c>
      <c r="J9" s="131">
        <v>97.1</v>
      </c>
      <c r="K9" s="131">
        <v>83.2</v>
      </c>
      <c r="L9" s="131">
        <v>7.9</v>
      </c>
      <c r="M9" s="131">
        <v>7.3</v>
      </c>
      <c r="N9" s="132">
        <v>0.8</v>
      </c>
      <c r="O9" s="132">
        <v>0.62</v>
      </c>
      <c r="P9" s="132"/>
      <c r="Q9" s="132"/>
    </row>
    <row r="10" spans="1:17" ht="13.5">
      <c r="A10" s="133">
        <v>32</v>
      </c>
      <c r="B10" s="131">
        <v>17.2</v>
      </c>
      <c r="C10" s="131">
        <v>18.4</v>
      </c>
      <c r="D10" s="131">
        <v>8.3</v>
      </c>
      <c r="E10" s="131">
        <v>9.2</v>
      </c>
      <c r="F10" s="131">
        <v>40</v>
      </c>
      <c r="G10" s="131">
        <v>46</v>
      </c>
      <c r="H10" s="131">
        <v>21.6</v>
      </c>
      <c r="I10" s="131">
        <v>24.7</v>
      </c>
      <c r="J10" s="131">
        <v>101.2</v>
      </c>
      <c r="K10" s="131">
        <v>87.6</v>
      </c>
      <c r="L10" s="131">
        <v>8.5</v>
      </c>
      <c r="M10" s="131">
        <v>7.3</v>
      </c>
      <c r="N10" s="132">
        <v>0.79</v>
      </c>
      <c r="O10" s="132">
        <v>0.57</v>
      </c>
      <c r="P10" s="132"/>
      <c r="Q10" s="132"/>
    </row>
    <row r="11" spans="1:17" ht="13.5">
      <c r="A11">
        <v>33</v>
      </c>
      <c r="B11" s="131">
        <v>18</v>
      </c>
      <c r="C11" s="131">
        <v>18.8</v>
      </c>
      <c r="D11" s="131">
        <v>7.4</v>
      </c>
      <c r="E11" s="131">
        <v>8.2</v>
      </c>
      <c r="F11" s="131">
        <v>34.5</v>
      </c>
      <c r="G11" s="131">
        <v>37.4</v>
      </c>
      <c r="H11" s="131">
        <v>19.5</v>
      </c>
      <c r="I11" s="131">
        <v>22.1</v>
      </c>
      <c r="J11" s="131">
        <v>100.7</v>
      </c>
      <c r="K11" s="131">
        <v>89.6</v>
      </c>
      <c r="L11" s="131">
        <v>9</v>
      </c>
      <c r="M11" s="131">
        <v>7.6</v>
      </c>
      <c r="N11" s="132">
        <v>0.8</v>
      </c>
      <c r="O11" s="132">
        <v>0.61</v>
      </c>
      <c r="P11" s="132"/>
      <c r="Q11" s="132"/>
    </row>
    <row r="12" spans="1:17" ht="13.5">
      <c r="A12" s="133">
        <v>34</v>
      </c>
      <c r="B12" s="131">
        <v>17.5</v>
      </c>
      <c r="C12" s="131">
        <v>18</v>
      </c>
      <c r="D12" s="131">
        <v>7.4</v>
      </c>
      <c r="E12" s="131">
        <v>8.1</v>
      </c>
      <c r="F12" s="131">
        <v>33.7</v>
      </c>
      <c r="G12" s="131">
        <v>35</v>
      </c>
      <c r="H12" s="131">
        <v>18.6</v>
      </c>
      <c r="I12" s="131">
        <v>19.4</v>
      </c>
      <c r="J12" s="131">
        <v>100.6</v>
      </c>
      <c r="K12" s="131">
        <v>87.8</v>
      </c>
      <c r="L12" s="131">
        <v>9.1</v>
      </c>
      <c r="M12" s="131">
        <v>7.6</v>
      </c>
      <c r="N12" s="132">
        <v>0.78</v>
      </c>
      <c r="O12" s="132">
        <v>0.56</v>
      </c>
      <c r="P12" s="132"/>
      <c r="Q12" s="132"/>
    </row>
    <row r="13" spans="1:17" ht="13.5">
      <c r="A13">
        <v>35</v>
      </c>
      <c r="B13" s="131">
        <v>17.2</v>
      </c>
      <c r="C13" s="131">
        <v>17.2</v>
      </c>
      <c r="D13" s="131">
        <v>7.6</v>
      </c>
      <c r="E13" s="131">
        <v>8.3</v>
      </c>
      <c r="F13" s="131">
        <v>30.7</v>
      </c>
      <c r="G13" s="131">
        <v>33.1</v>
      </c>
      <c r="H13" s="131">
        <v>17</v>
      </c>
      <c r="I13" s="131">
        <v>18.5</v>
      </c>
      <c r="J13" s="131">
        <v>100.4</v>
      </c>
      <c r="K13" s="131">
        <v>88.2</v>
      </c>
      <c r="L13" s="131">
        <v>9.3</v>
      </c>
      <c r="M13" s="131">
        <v>7.9</v>
      </c>
      <c r="N13" s="132">
        <v>0.74</v>
      </c>
      <c r="O13" s="132">
        <v>0.54</v>
      </c>
      <c r="P13" s="132"/>
      <c r="Q13" s="132"/>
    </row>
    <row r="14" spans="1:17" ht="13.5">
      <c r="A14" s="133">
        <v>36</v>
      </c>
      <c r="B14" s="131">
        <v>16.9</v>
      </c>
      <c r="C14" s="131">
        <v>16.4</v>
      </c>
      <c r="D14" s="131">
        <v>7.4</v>
      </c>
      <c r="E14" s="131">
        <v>8.2</v>
      </c>
      <c r="F14" s="131">
        <v>28.6</v>
      </c>
      <c r="G14" s="131">
        <v>33.3</v>
      </c>
      <c r="H14" s="131">
        <v>16.5</v>
      </c>
      <c r="I14" s="131">
        <v>20.4</v>
      </c>
      <c r="J14" s="131">
        <v>101.7</v>
      </c>
      <c r="K14" s="131">
        <v>90.3</v>
      </c>
      <c r="L14" s="131">
        <v>9.4</v>
      </c>
      <c r="M14" s="131">
        <v>7.9</v>
      </c>
      <c r="N14" s="132">
        <v>0.74</v>
      </c>
      <c r="O14" s="132">
        <v>0.55</v>
      </c>
      <c r="P14" s="132"/>
      <c r="Q14" s="132"/>
    </row>
    <row r="15" spans="1:17" ht="13.5">
      <c r="A15">
        <v>37</v>
      </c>
      <c r="B15" s="131">
        <v>17</v>
      </c>
      <c r="C15" s="131">
        <v>16</v>
      </c>
      <c r="D15" s="131">
        <v>7.5</v>
      </c>
      <c r="E15" s="131">
        <v>8.5</v>
      </c>
      <c r="F15" s="131">
        <v>26.4</v>
      </c>
      <c r="G15" s="131">
        <v>33</v>
      </c>
      <c r="H15" s="131">
        <v>15.3</v>
      </c>
      <c r="I15" s="131">
        <v>19.7</v>
      </c>
      <c r="J15" s="131">
        <v>98.8</v>
      </c>
      <c r="K15" s="131">
        <v>89.5</v>
      </c>
      <c r="L15" s="131">
        <v>9.8</v>
      </c>
      <c r="M15" s="131">
        <v>7.8</v>
      </c>
      <c r="N15" s="132">
        <v>0.75</v>
      </c>
      <c r="O15" s="132">
        <v>0.51</v>
      </c>
      <c r="P15" s="132"/>
      <c r="Q15" s="132"/>
    </row>
    <row r="16" spans="1:17" ht="13.5">
      <c r="A16" s="133">
        <v>38</v>
      </c>
      <c r="B16" s="131">
        <v>17.3</v>
      </c>
      <c r="C16" s="131">
        <v>16.3</v>
      </c>
      <c r="D16" s="131">
        <v>7</v>
      </c>
      <c r="E16" s="131">
        <v>7.8</v>
      </c>
      <c r="F16" s="131">
        <v>23.2</v>
      </c>
      <c r="G16" s="131">
        <v>25</v>
      </c>
      <c r="H16" s="131">
        <v>13.8</v>
      </c>
      <c r="I16" s="131">
        <v>15.1</v>
      </c>
      <c r="J16" s="131">
        <v>95.6</v>
      </c>
      <c r="K16" s="131">
        <v>82.2</v>
      </c>
      <c r="L16" s="131">
        <v>9.7</v>
      </c>
      <c r="M16" s="131">
        <v>7.9</v>
      </c>
      <c r="N16" s="132">
        <v>0.73</v>
      </c>
      <c r="O16" s="132">
        <v>0.51</v>
      </c>
      <c r="P16" s="132"/>
      <c r="Q16" s="132"/>
    </row>
    <row r="17" spans="1:17" ht="13.5">
      <c r="A17">
        <v>39</v>
      </c>
      <c r="B17" s="131">
        <v>17.7</v>
      </c>
      <c r="C17" s="131">
        <v>16.1</v>
      </c>
      <c r="D17" s="131">
        <v>6.9</v>
      </c>
      <c r="E17" s="131">
        <v>7.9</v>
      </c>
      <c r="F17" s="131">
        <v>20.4</v>
      </c>
      <c r="G17" s="131">
        <v>25.3</v>
      </c>
      <c r="H17" s="131">
        <v>12.4</v>
      </c>
      <c r="I17" s="131">
        <v>15</v>
      </c>
      <c r="J17" s="131">
        <v>89.2</v>
      </c>
      <c r="K17" s="131">
        <v>82</v>
      </c>
      <c r="L17" s="131">
        <v>9.9</v>
      </c>
      <c r="M17" s="131">
        <v>8.4</v>
      </c>
      <c r="N17" s="132">
        <v>0.74</v>
      </c>
      <c r="O17" s="132">
        <v>0.54</v>
      </c>
      <c r="P17" s="132"/>
      <c r="Q17" s="132"/>
    </row>
    <row r="18" spans="1:17" ht="13.5">
      <c r="A18" s="133">
        <v>40</v>
      </c>
      <c r="B18" s="131">
        <v>18.6</v>
      </c>
      <c r="C18" s="131">
        <v>16.9</v>
      </c>
      <c r="D18" s="131">
        <v>7.1</v>
      </c>
      <c r="E18" s="131">
        <v>8.2</v>
      </c>
      <c r="F18" s="131">
        <v>18.5</v>
      </c>
      <c r="G18" s="131">
        <v>22.8</v>
      </c>
      <c r="H18" s="131">
        <v>11.7</v>
      </c>
      <c r="I18" s="131">
        <v>13.7</v>
      </c>
      <c r="J18" s="131">
        <v>81.4</v>
      </c>
      <c r="K18" s="131">
        <v>78.1</v>
      </c>
      <c r="L18" s="131">
        <v>9.7</v>
      </c>
      <c r="M18" s="131">
        <v>8.1</v>
      </c>
      <c r="N18" s="132">
        <v>0.79</v>
      </c>
      <c r="O18" s="132">
        <v>0.6</v>
      </c>
      <c r="P18" s="132"/>
      <c r="Q18" s="132"/>
    </row>
    <row r="19" spans="1:17" ht="13.5">
      <c r="A19">
        <v>41</v>
      </c>
      <c r="B19" s="131">
        <v>13.7</v>
      </c>
      <c r="C19" s="131">
        <v>12.3</v>
      </c>
      <c r="D19" s="131">
        <v>6.8</v>
      </c>
      <c r="E19" s="131">
        <v>7.7</v>
      </c>
      <c r="F19" s="131">
        <v>19.3</v>
      </c>
      <c r="G19" s="131">
        <v>23.1</v>
      </c>
      <c r="H19" s="131">
        <v>12</v>
      </c>
      <c r="I19" s="131">
        <v>13.8</v>
      </c>
      <c r="J19" s="131">
        <v>98.2</v>
      </c>
      <c r="K19" s="131">
        <v>95.2</v>
      </c>
      <c r="L19" s="131">
        <v>9.5</v>
      </c>
      <c r="M19" s="131">
        <v>7.7</v>
      </c>
      <c r="N19" s="132">
        <v>0.8</v>
      </c>
      <c r="O19" s="132">
        <v>0.6</v>
      </c>
      <c r="P19" s="132"/>
      <c r="Q19" s="132"/>
    </row>
    <row r="20" spans="1:17" ht="13.5">
      <c r="A20" s="133">
        <v>42</v>
      </c>
      <c r="B20" s="131">
        <v>19.4</v>
      </c>
      <c r="C20" s="131">
        <v>17.9</v>
      </c>
      <c r="D20" s="131">
        <v>6.8</v>
      </c>
      <c r="E20" s="131">
        <v>7.7</v>
      </c>
      <c r="F20" s="131">
        <v>14.9</v>
      </c>
      <c r="G20" s="131">
        <v>17.3</v>
      </c>
      <c r="H20" s="131">
        <v>9.9</v>
      </c>
      <c r="I20" s="131">
        <v>12</v>
      </c>
      <c r="J20" s="131">
        <v>71.6</v>
      </c>
      <c r="K20" s="131">
        <v>68.4</v>
      </c>
      <c r="L20" s="131">
        <v>9.6</v>
      </c>
      <c r="M20" s="131">
        <v>7.9</v>
      </c>
      <c r="N20" s="132">
        <v>0.84</v>
      </c>
      <c r="O20" s="132">
        <v>0.6</v>
      </c>
      <c r="P20" s="132"/>
      <c r="Q20" s="132"/>
    </row>
    <row r="21" spans="1:17" ht="13.5">
      <c r="A21">
        <v>43</v>
      </c>
      <c r="B21" s="131">
        <v>18.6</v>
      </c>
      <c r="C21" s="131">
        <v>16.6</v>
      </c>
      <c r="D21" s="131">
        <v>6.8</v>
      </c>
      <c r="E21" s="131">
        <v>7.8</v>
      </c>
      <c r="F21" s="131">
        <v>15.3</v>
      </c>
      <c r="G21" s="131">
        <v>19.4</v>
      </c>
      <c r="H21" s="131">
        <v>9.8</v>
      </c>
      <c r="I21" s="131">
        <v>12.8</v>
      </c>
      <c r="J21" s="131">
        <v>71.1</v>
      </c>
      <c r="K21" s="131">
        <v>65.7</v>
      </c>
      <c r="L21" s="131">
        <v>9.5</v>
      </c>
      <c r="M21" s="131">
        <v>8</v>
      </c>
      <c r="N21" s="132">
        <v>0.87</v>
      </c>
      <c r="O21" s="132">
        <v>0.69</v>
      </c>
      <c r="P21" s="132"/>
      <c r="Q21" s="132"/>
    </row>
    <row r="22" spans="1:17" ht="13.5">
      <c r="A22" s="133">
        <v>44</v>
      </c>
      <c r="B22" s="131">
        <v>18.5</v>
      </c>
      <c r="C22" s="131">
        <v>16.9</v>
      </c>
      <c r="D22" s="131">
        <v>6.8</v>
      </c>
      <c r="E22" s="131">
        <v>7.7</v>
      </c>
      <c r="F22" s="131">
        <v>14.2</v>
      </c>
      <c r="G22" s="131">
        <v>16.6</v>
      </c>
      <c r="H22" s="131">
        <v>9.1</v>
      </c>
      <c r="I22" s="131">
        <v>11.3</v>
      </c>
      <c r="J22" s="131">
        <v>68.6</v>
      </c>
      <c r="K22" s="131">
        <v>61.3</v>
      </c>
      <c r="L22" s="131">
        <v>9.6</v>
      </c>
      <c r="M22" s="131">
        <v>8.3</v>
      </c>
      <c r="N22" s="132">
        <v>0.89</v>
      </c>
      <c r="O22" s="132">
        <v>0.7</v>
      </c>
      <c r="P22" s="132"/>
      <c r="Q22" s="132"/>
    </row>
    <row r="23" spans="1:17" ht="13.5">
      <c r="A23">
        <v>45</v>
      </c>
      <c r="B23" s="131">
        <v>18.8</v>
      </c>
      <c r="C23" s="131">
        <v>17.4</v>
      </c>
      <c r="D23" s="131">
        <v>6.9</v>
      </c>
      <c r="E23" s="131">
        <v>8</v>
      </c>
      <c r="F23" s="131">
        <v>13.1</v>
      </c>
      <c r="G23" s="131">
        <v>15.6</v>
      </c>
      <c r="H23" s="131">
        <v>8.7</v>
      </c>
      <c r="I23" s="131">
        <v>9.6</v>
      </c>
      <c r="J23" s="131">
        <v>65.3</v>
      </c>
      <c r="K23" s="131">
        <v>58.3</v>
      </c>
      <c r="L23" s="131">
        <v>10</v>
      </c>
      <c r="M23" s="131">
        <v>9.1</v>
      </c>
      <c r="N23" s="132">
        <v>0.93</v>
      </c>
      <c r="O23" s="132">
        <v>0.73</v>
      </c>
      <c r="P23" s="132"/>
      <c r="Q23" s="132"/>
    </row>
    <row r="24" spans="1:17" ht="13.5">
      <c r="A24" s="133">
        <v>46</v>
      </c>
      <c r="B24" s="131">
        <v>19.2</v>
      </c>
      <c r="C24" s="131">
        <v>18.3</v>
      </c>
      <c r="D24" s="131">
        <v>6.6</v>
      </c>
      <c r="E24" s="131">
        <v>7.7</v>
      </c>
      <c r="F24" s="131">
        <v>12.4</v>
      </c>
      <c r="G24" s="131">
        <v>14.6</v>
      </c>
      <c r="H24" s="131">
        <v>8.2</v>
      </c>
      <c r="I24" s="131">
        <v>9.9</v>
      </c>
      <c r="J24" s="131">
        <v>61.4</v>
      </c>
      <c r="K24" s="131">
        <v>56.8</v>
      </c>
      <c r="L24" s="131">
        <v>10.5</v>
      </c>
      <c r="M24" s="131">
        <v>9.5</v>
      </c>
      <c r="N24" s="132">
        <v>0.99</v>
      </c>
      <c r="O24" s="132">
        <v>0.78</v>
      </c>
      <c r="P24" s="132"/>
      <c r="Q24" s="132"/>
    </row>
    <row r="25" spans="1:17" ht="13.5">
      <c r="A25">
        <v>47</v>
      </c>
      <c r="B25" s="131">
        <v>19.3</v>
      </c>
      <c r="C25" s="131">
        <v>18.8</v>
      </c>
      <c r="D25" s="131">
        <v>6.5</v>
      </c>
      <c r="E25" s="131">
        <v>7.4</v>
      </c>
      <c r="F25" s="131">
        <v>11.7</v>
      </c>
      <c r="G25" s="131">
        <v>14.5</v>
      </c>
      <c r="H25" s="131">
        <v>7.8</v>
      </c>
      <c r="I25" s="131">
        <v>9.8</v>
      </c>
      <c r="J25" s="131">
        <v>57.8</v>
      </c>
      <c r="K25" s="131">
        <v>52.9</v>
      </c>
      <c r="L25" s="131">
        <v>10.4</v>
      </c>
      <c r="M25" s="131">
        <v>9.7</v>
      </c>
      <c r="N25" s="132">
        <v>1.02</v>
      </c>
      <c r="O25" s="132">
        <v>0.83</v>
      </c>
      <c r="P25" s="132"/>
      <c r="Q25" s="132"/>
    </row>
    <row r="26" spans="1:17" ht="13.5">
      <c r="A26" s="133">
        <v>48</v>
      </c>
      <c r="B26" s="131">
        <v>19.4</v>
      </c>
      <c r="C26" s="131">
        <v>19.3</v>
      </c>
      <c r="D26" s="131">
        <v>6.6</v>
      </c>
      <c r="E26" s="131">
        <v>7.5</v>
      </c>
      <c r="F26" s="131">
        <v>11.3</v>
      </c>
      <c r="G26" s="131">
        <v>12</v>
      </c>
      <c r="H26" s="131">
        <v>7.4</v>
      </c>
      <c r="I26" s="131">
        <v>7.9</v>
      </c>
      <c r="J26" s="131">
        <v>52.6</v>
      </c>
      <c r="K26" s="131">
        <v>46.6</v>
      </c>
      <c r="L26" s="131">
        <v>9.9</v>
      </c>
      <c r="M26" s="131">
        <v>9.8</v>
      </c>
      <c r="N26" s="132">
        <v>1.04</v>
      </c>
      <c r="O26" s="132">
        <v>0.88</v>
      </c>
      <c r="P26" s="132"/>
      <c r="Q26" s="132"/>
    </row>
    <row r="27" spans="1:17" ht="13.5">
      <c r="A27">
        <v>49</v>
      </c>
      <c r="B27" s="131">
        <v>18.6</v>
      </c>
      <c r="C27" s="131">
        <v>18.6</v>
      </c>
      <c r="D27" s="131">
        <v>6.5</v>
      </c>
      <c r="E27" s="131">
        <v>7.3</v>
      </c>
      <c r="F27" s="131">
        <v>10.8</v>
      </c>
      <c r="G27" s="131">
        <v>12.7</v>
      </c>
      <c r="H27" s="131">
        <v>7.1</v>
      </c>
      <c r="I27" s="131">
        <v>9.1</v>
      </c>
      <c r="J27" s="131">
        <v>51.3</v>
      </c>
      <c r="K27" s="131">
        <v>45.8</v>
      </c>
      <c r="L27" s="131">
        <v>9.1</v>
      </c>
      <c r="M27" s="131">
        <v>8.6</v>
      </c>
      <c r="N27" s="132">
        <v>1.04</v>
      </c>
      <c r="O27" s="132">
        <v>0.83</v>
      </c>
      <c r="P27" s="132">
        <v>2.05</v>
      </c>
      <c r="Q27" s="132">
        <v>2.26</v>
      </c>
    </row>
    <row r="28" spans="1:17" ht="13.5">
      <c r="A28" s="133">
        <v>50</v>
      </c>
      <c r="B28" s="131">
        <v>17.1</v>
      </c>
      <c r="C28" s="131">
        <v>17.5</v>
      </c>
      <c r="D28" s="131">
        <v>6.3</v>
      </c>
      <c r="E28" s="131">
        <v>7.1</v>
      </c>
      <c r="F28" s="131">
        <v>10</v>
      </c>
      <c r="G28" s="131">
        <v>11.2</v>
      </c>
      <c r="H28" s="131">
        <v>6.8</v>
      </c>
      <c r="I28" s="131">
        <v>8.1</v>
      </c>
      <c r="J28" s="131">
        <v>50.8</v>
      </c>
      <c r="K28" s="131">
        <v>46.9</v>
      </c>
      <c r="L28" s="131">
        <v>8.5</v>
      </c>
      <c r="M28" s="131">
        <v>8.3</v>
      </c>
      <c r="N28" s="132">
        <v>1.07</v>
      </c>
      <c r="O28" s="132">
        <v>0.9</v>
      </c>
      <c r="P28" s="132">
        <v>1.91</v>
      </c>
      <c r="Q28" s="132">
        <v>2.06</v>
      </c>
    </row>
    <row r="29" spans="1:17" ht="13.5">
      <c r="A29">
        <v>51</v>
      </c>
      <c r="B29" s="131">
        <v>16.3</v>
      </c>
      <c r="C29" s="131">
        <v>17.1</v>
      </c>
      <c r="D29" s="131">
        <v>6.3</v>
      </c>
      <c r="E29" s="131">
        <v>6.9</v>
      </c>
      <c r="F29" s="131">
        <v>9.3</v>
      </c>
      <c r="G29" s="131">
        <v>9.8</v>
      </c>
      <c r="H29" s="131">
        <v>6.4</v>
      </c>
      <c r="I29" s="131">
        <v>6.6</v>
      </c>
      <c r="J29" s="131">
        <v>52.7</v>
      </c>
      <c r="K29" s="131">
        <v>47.2</v>
      </c>
      <c r="L29" s="131">
        <v>7.8</v>
      </c>
      <c r="M29" s="131">
        <v>7.7</v>
      </c>
      <c r="N29" s="132">
        <v>1.11</v>
      </c>
      <c r="O29" s="132">
        <v>0.94</v>
      </c>
      <c r="P29" s="132">
        <v>1.85</v>
      </c>
      <c r="Q29" s="132">
        <v>2</v>
      </c>
    </row>
    <row r="30" spans="1:17" ht="13.5">
      <c r="A30" s="133">
        <v>52</v>
      </c>
      <c r="B30" s="131">
        <v>15.5</v>
      </c>
      <c r="C30" s="131">
        <v>16.4</v>
      </c>
      <c r="D30" s="131">
        <v>6.1</v>
      </c>
      <c r="E30" s="131">
        <v>6.7</v>
      </c>
      <c r="F30" s="131">
        <v>8.9</v>
      </c>
      <c r="G30" s="131">
        <v>10.2</v>
      </c>
      <c r="H30" s="131">
        <v>6.1</v>
      </c>
      <c r="I30" s="131">
        <v>7.3</v>
      </c>
      <c r="J30" s="131">
        <v>51.5</v>
      </c>
      <c r="K30" s="131">
        <v>44.8</v>
      </c>
      <c r="L30" s="131">
        <v>7.2</v>
      </c>
      <c r="M30" s="131">
        <v>7.3</v>
      </c>
      <c r="N30" s="132">
        <v>1.14</v>
      </c>
      <c r="O30" s="132">
        <v>1.03</v>
      </c>
      <c r="P30" s="132">
        <v>1.8</v>
      </c>
      <c r="Q30" s="132">
        <v>1.94</v>
      </c>
    </row>
    <row r="31" spans="1:17" ht="13.5">
      <c r="A31">
        <v>53</v>
      </c>
      <c r="B31" s="131">
        <v>14.9</v>
      </c>
      <c r="C31" s="131">
        <v>15.6</v>
      </c>
      <c r="D31" s="131">
        <v>6.1</v>
      </c>
      <c r="E31" s="131">
        <v>6.9</v>
      </c>
      <c r="F31" s="131">
        <v>8.4</v>
      </c>
      <c r="G31" s="131">
        <v>9.2</v>
      </c>
      <c r="H31" s="131">
        <v>5.6</v>
      </c>
      <c r="I31" s="131">
        <v>6.2</v>
      </c>
      <c r="J31" s="131">
        <v>48.7</v>
      </c>
      <c r="K31" s="131">
        <v>42.8</v>
      </c>
      <c r="L31" s="131">
        <v>6.9</v>
      </c>
      <c r="M31" s="131">
        <v>7.1</v>
      </c>
      <c r="N31" s="132">
        <v>1.15</v>
      </c>
      <c r="O31" s="132">
        <v>0.95</v>
      </c>
      <c r="P31" s="132">
        <v>1.79</v>
      </c>
      <c r="Q31" s="132">
        <v>1.88</v>
      </c>
    </row>
    <row r="32" spans="1:17" ht="13.5">
      <c r="A32" s="133">
        <v>54</v>
      </c>
      <c r="B32" s="131">
        <v>14.2</v>
      </c>
      <c r="C32" s="131">
        <v>15.3</v>
      </c>
      <c r="D32" s="131">
        <v>6</v>
      </c>
      <c r="E32" s="131">
        <v>6.4</v>
      </c>
      <c r="F32" s="131">
        <v>7.9</v>
      </c>
      <c r="G32" s="131">
        <v>9</v>
      </c>
      <c r="H32" s="131">
        <v>5.2</v>
      </c>
      <c r="I32" s="131">
        <v>6.2</v>
      </c>
      <c r="J32" s="131">
        <v>47.7</v>
      </c>
      <c r="K32" s="131">
        <v>42.4</v>
      </c>
      <c r="L32" s="131">
        <v>6.8</v>
      </c>
      <c r="M32" s="131">
        <v>6.9</v>
      </c>
      <c r="N32" s="132">
        <v>1.17</v>
      </c>
      <c r="O32" s="132">
        <v>1.03</v>
      </c>
      <c r="P32" s="132">
        <v>1.77</v>
      </c>
      <c r="Q32" s="132">
        <v>1.88</v>
      </c>
    </row>
    <row r="33" spans="1:17" ht="13.5">
      <c r="A33">
        <v>55</v>
      </c>
      <c r="B33" s="131">
        <v>13.6</v>
      </c>
      <c r="C33" s="131">
        <v>14.5</v>
      </c>
      <c r="D33" s="131">
        <v>6.2</v>
      </c>
      <c r="E33" s="131">
        <v>6.8</v>
      </c>
      <c r="F33" s="131">
        <v>7.5</v>
      </c>
      <c r="G33" s="131">
        <v>8.8</v>
      </c>
      <c r="H33" s="131">
        <v>4.9</v>
      </c>
      <c r="I33" s="131">
        <v>5.8</v>
      </c>
      <c r="J33" s="131">
        <v>46.8</v>
      </c>
      <c r="K33" s="131">
        <v>41.4</v>
      </c>
      <c r="L33" s="131">
        <v>6.7</v>
      </c>
      <c r="M33" s="131">
        <v>6.7</v>
      </c>
      <c r="N33" s="132">
        <v>1.22</v>
      </c>
      <c r="O33" s="132">
        <v>1.07</v>
      </c>
      <c r="P33" s="132">
        <v>1.75</v>
      </c>
      <c r="Q33" s="132">
        <v>1.86</v>
      </c>
    </row>
    <row r="34" spans="1:17" ht="13.5">
      <c r="A34" s="133">
        <v>56</v>
      </c>
      <c r="B34" s="131">
        <v>13</v>
      </c>
      <c r="C34" s="131">
        <v>14</v>
      </c>
      <c r="D34" s="131">
        <v>6.1</v>
      </c>
      <c r="E34" s="131">
        <v>6.7</v>
      </c>
      <c r="F34" s="131">
        <v>7.1</v>
      </c>
      <c r="G34" s="131">
        <v>8.7</v>
      </c>
      <c r="H34" s="131">
        <v>4.7</v>
      </c>
      <c r="I34" s="131">
        <v>5.4</v>
      </c>
      <c r="J34" s="131">
        <v>49.2</v>
      </c>
      <c r="K34" s="131">
        <v>43.9</v>
      </c>
      <c r="L34" s="131">
        <v>6.6</v>
      </c>
      <c r="M34" s="131">
        <v>6.8</v>
      </c>
      <c r="N34" s="132">
        <v>1.32</v>
      </c>
      <c r="O34" s="132">
        <v>1.12</v>
      </c>
      <c r="P34" s="132">
        <v>1.74</v>
      </c>
      <c r="Q34" s="132">
        <v>1.85</v>
      </c>
    </row>
    <row r="35" spans="1:17" ht="13.5">
      <c r="A35">
        <v>57</v>
      </c>
      <c r="B35" s="131">
        <v>12.8</v>
      </c>
      <c r="C35" s="131">
        <v>13.7</v>
      </c>
      <c r="D35" s="131">
        <v>6</v>
      </c>
      <c r="E35" s="131">
        <v>6.6</v>
      </c>
      <c r="F35" s="131">
        <v>6.6</v>
      </c>
      <c r="G35" s="131">
        <v>7.4</v>
      </c>
      <c r="H35" s="131">
        <v>4.2</v>
      </c>
      <c r="I35" s="131">
        <v>5.5</v>
      </c>
      <c r="J35" s="131">
        <v>49</v>
      </c>
      <c r="K35" s="131">
        <v>46.3</v>
      </c>
      <c r="L35" s="131">
        <v>6.6</v>
      </c>
      <c r="M35" s="131">
        <v>6.6</v>
      </c>
      <c r="N35" s="132">
        <v>1.39</v>
      </c>
      <c r="O35" s="132">
        <v>1.14</v>
      </c>
      <c r="P35" s="132">
        <v>1.77</v>
      </c>
      <c r="Q35" s="132">
        <v>1.89</v>
      </c>
    </row>
    <row r="36" spans="1:17" ht="13.5">
      <c r="A36" s="133">
        <v>58</v>
      </c>
      <c r="B36" s="131">
        <v>12.7</v>
      </c>
      <c r="C36" s="131">
        <v>13.5</v>
      </c>
      <c r="D36" s="131">
        <v>6.2</v>
      </c>
      <c r="E36" s="131">
        <v>6.7</v>
      </c>
      <c r="F36" s="131">
        <v>6.2</v>
      </c>
      <c r="G36" s="131">
        <v>6.6</v>
      </c>
      <c r="H36" s="131">
        <v>3.9</v>
      </c>
      <c r="I36" s="131">
        <v>3.9</v>
      </c>
      <c r="J36" s="131">
        <v>45.5</v>
      </c>
      <c r="K36" s="131">
        <v>43.5</v>
      </c>
      <c r="L36" s="131">
        <v>6.4</v>
      </c>
      <c r="M36" s="131">
        <v>6.4</v>
      </c>
      <c r="N36" s="132">
        <v>1.51</v>
      </c>
      <c r="O36" s="132">
        <v>1.31</v>
      </c>
      <c r="P36" s="132">
        <v>1.8</v>
      </c>
      <c r="Q36" s="132">
        <v>1.94</v>
      </c>
    </row>
    <row r="37" spans="1:17" ht="13.5">
      <c r="A37">
        <v>59</v>
      </c>
      <c r="B37" s="131">
        <v>12.5</v>
      </c>
      <c r="C37" s="131">
        <v>13.2</v>
      </c>
      <c r="D37" s="131">
        <v>6.2</v>
      </c>
      <c r="E37" s="131">
        <v>6.6</v>
      </c>
      <c r="F37" s="131">
        <v>6</v>
      </c>
      <c r="G37" s="131">
        <v>6.1</v>
      </c>
      <c r="H37" s="131">
        <v>3.7</v>
      </c>
      <c r="I37" s="131">
        <v>3.7</v>
      </c>
      <c r="J37" s="131">
        <v>46.3</v>
      </c>
      <c r="K37" s="131">
        <v>44.9</v>
      </c>
      <c r="L37" s="131">
        <v>6.2</v>
      </c>
      <c r="M37" s="131">
        <v>6.3</v>
      </c>
      <c r="N37" s="132">
        <v>1.5</v>
      </c>
      <c r="O37" s="132">
        <v>1.32</v>
      </c>
      <c r="P37" s="132">
        <v>1.81</v>
      </c>
      <c r="Q37" s="132">
        <v>1.97</v>
      </c>
    </row>
    <row r="38" spans="1:17" ht="13.5">
      <c r="A38" s="133">
        <v>60</v>
      </c>
      <c r="B38" s="131">
        <v>11.9</v>
      </c>
      <c r="C38" s="131">
        <v>12.7</v>
      </c>
      <c r="D38" s="131">
        <v>6.3</v>
      </c>
      <c r="E38" s="131">
        <v>6.6</v>
      </c>
      <c r="F38" s="131">
        <v>5.5</v>
      </c>
      <c r="G38" s="131">
        <v>5.5</v>
      </c>
      <c r="H38" s="131">
        <v>3.4</v>
      </c>
      <c r="I38" s="131">
        <v>3.4</v>
      </c>
      <c r="J38" s="131">
        <v>46</v>
      </c>
      <c r="K38" s="131">
        <v>40.1</v>
      </c>
      <c r="L38" s="131">
        <v>6.1</v>
      </c>
      <c r="M38" s="131">
        <v>6</v>
      </c>
      <c r="N38" s="132">
        <v>1.39</v>
      </c>
      <c r="O38" s="132">
        <v>1.13</v>
      </c>
      <c r="P38" s="132">
        <v>1.76</v>
      </c>
      <c r="Q38" s="132">
        <v>1.9</v>
      </c>
    </row>
    <row r="39" spans="1:17" ht="13.5">
      <c r="A39">
        <v>61</v>
      </c>
      <c r="B39" s="131">
        <v>11.4</v>
      </c>
      <c r="C39" s="131">
        <v>12.1</v>
      </c>
      <c r="D39" s="131">
        <v>6.2</v>
      </c>
      <c r="E39" s="131">
        <v>6.6</v>
      </c>
      <c r="F39" s="131">
        <v>5.2</v>
      </c>
      <c r="G39" s="131">
        <v>5.4</v>
      </c>
      <c r="H39" s="131">
        <v>3.1</v>
      </c>
      <c r="I39" s="131">
        <v>3.1</v>
      </c>
      <c r="J39" s="131">
        <v>45.3</v>
      </c>
      <c r="K39" s="131">
        <v>43.2</v>
      </c>
      <c r="L39" s="131">
        <v>5.9</v>
      </c>
      <c r="M39" s="131">
        <v>5.8</v>
      </c>
      <c r="N39" s="132">
        <v>1.37</v>
      </c>
      <c r="O39" s="132">
        <v>1.18</v>
      </c>
      <c r="P39" s="132">
        <v>1.72</v>
      </c>
      <c r="Q39" s="132">
        <v>1.84</v>
      </c>
    </row>
    <row r="40" spans="1:17" ht="13.5">
      <c r="A40" s="133">
        <v>62</v>
      </c>
      <c r="B40" s="131">
        <v>11.1</v>
      </c>
      <c r="C40" s="131">
        <v>12</v>
      </c>
      <c r="D40" s="131">
        <v>6.2</v>
      </c>
      <c r="E40" s="131">
        <v>6.3</v>
      </c>
      <c r="F40" s="131">
        <v>5</v>
      </c>
      <c r="G40" s="131">
        <v>5</v>
      </c>
      <c r="H40" s="131">
        <v>2.9</v>
      </c>
      <c r="I40" s="131">
        <v>3.1</v>
      </c>
      <c r="J40" s="131">
        <v>45.3</v>
      </c>
      <c r="K40" s="131">
        <v>43.2</v>
      </c>
      <c r="L40" s="131">
        <v>5.7</v>
      </c>
      <c r="M40" s="131">
        <v>5.6</v>
      </c>
      <c r="N40" s="132">
        <v>1.3</v>
      </c>
      <c r="O40" s="132">
        <v>1.05</v>
      </c>
      <c r="P40" s="132">
        <v>1.69</v>
      </c>
      <c r="Q40" s="132">
        <v>1.86</v>
      </c>
    </row>
    <row r="41" spans="1:17" ht="13.5">
      <c r="A41">
        <v>63</v>
      </c>
      <c r="B41" s="131">
        <v>10.8</v>
      </c>
      <c r="C41" s="131">
        <v>11.3</v>
      </c>
      <c r="D41" s="131">
        <v>6.5</v>
      </c>
      <c r="E41" s="131">
        <v>6.8</v>
      </c>
      <c r="F41" s="131">
        <v>4.8</v>
      </c>
      <c r="G41" s="131">
        <v>6</v>
      </c>
      <c r="H41" s="131">
        <v>2.7</v>
      </c>
      <c r="I41" s="131">
        <v>3.3</v>
      </c>
      <c r="J41" s="131">
        <v>43.4</v>
      </c>
      <c r="K41" s="131">
        <v>45</v>
      </c>
      <c r="L41" s="131">
        <v>5.8</v>
      </c>
      <c r="M41" s="131">
        <v>5.6</v>
      </c>
      <c r="N41" s="132">
        <v>1.26</v>
      </c>
      <c r="O41" s="132">
        <v>1.07</v>
      </c>
      <c r="P41" s="132">
        <v>1.66</v>
      </c>
      <c r="Q41" s="132">
        <v>1.78</v>
      </c>
    </row>
    <row r="42" spans="1:17" ht="13.5">
      <c r="A42" s="134" t="s">
        <v>61</v>
      </c>
      <c r="B42" s="131">
        <v>10.2</v>
      </c>
      <c r="C42" s="131">
        <v>10.6</v>
      </c>
      <c r="D42" s="131">
        <v>6.4</v>
      </c>
      <c r="E42" s="131">
        <v>6.6</v>
      </c>
      <c r="F42" s="131">
        <v>4.6</v>
      </c>
      <c r="G42" s="131">
        <v>4.3</v>
      </c>
      <c r="H42" s="131">
        <v>2.6</v>
      </c>
      <c r="I42" s="131">
        <v>2.4</v>
      </c>
      <c r="J42" s="131">
        <v>42.4</v>
      </c>
      <c r="K42" s="131">
        <v>41.7</v>
      </c>
      <c r="L42" s="131">
        <v>5.8</v>
      </c>
      <c r="M42" s="131">
        <v>5.6</v>
      </c>
      <c r="N42" s="132">
        <v>1.29</v>
      </c>
      <c r="O42" s="132">
        <v>1.14</v>
      </c>
      <c r="P42" s="132">
        <v>1.57</v>
      </c>
      <c r="Q42" s="132">
        <v>1.69</v>
      </c>
    </row>
    <row r="43" spans="1:17" ht="13.5">
      <c r="A43" s="134">
        <v>2</v>
      </c>
      <c r="B43" s="131">
        <v>10</v>
      </c>
      <c r="C43" s="131">
        <v>10.4</v>
      </c>
      <c r="D43" s="131">
        <v>6.7</v>
      </c>
      <c r="E43" s="131">
        <v>7.1</v>
      </c>
      <c r="F43" s="131">
        <v>4.6</v>
      </c>
      <c r="G43" s="131">
        <v>5.6</v>
      </c>
      <c r="H43" s="131">
        <v>2.6</v>
      </c>
      <c r="I43" s="131">
        <v>3.2</v>
      </c>
      <c r="J43" s="131">
        <v>42.3</v>
      </c>
      <c r="K43" s="131">
        <v>42.8</v>
      </c>
      <c r="L43" s="131">
        <v>5.9</v>
      </c>
      <c r="M43" s="131">
        <v>5.7</v>
      </c>
      <c r="N43" s="132">
        <v>1.28</v>
      </c>
      <c r="O43" s="132">
        <v>1.13</v>
      </c>
      <c r="P43" s="132">
        <v>1.54</v>
      </c>
      <c r="Q43" s="132">
        <v>1.67</v>
      </c>
    </row>
    <row r="44" spans="1:17" ht="13.5">
      <c r="A44" s="133">
        <v>3</v>
      </c>
      <c r="B44" s="131">
        <v>9.9</v>
      </c>
      <c r="C44" s="131">
        <v>10.3</v>
      </c>
      <c r="D44" s="131">
        <v>6.7</v>
      </c>
      <c r="E44" s="131">
        <v>7</v>
      </c>
      <c r="F44" s="131">
        <v>4.4</v>
      </c>
      <c r="G44" s="131">
        <v>4.4</v>
      </c>
      <c r="H44" s="131">
        <v>2.4</v>
      </c>
      <c r="I44" s="131">
        <v>2.7</v>
      </c>
      <c r="J44" s="131">
        <v>39.7</v>
      </c>
      <c r="K44" s="131">
        <v>38</v>
      </c>
      <c r="L44" s="131">
        <v>6</v>
      </c>
      <c r="M44" s="131">
        <v>5.8</v>
      </c>
      <c r="N44" s="132">
        <v>1.37</v>
      </c>
      <c r="O44" s="132">
        <v>1.21</v>
      </c>
      <c r="P44" s="132">
        <v>1.53</v>
      </c>
      <c r="Q44" s="132">
        <v>1.66</v>
      </c>
    </row>
    <row r="45" spans="1:17" ht="13.5">
      <c r="A45" s="134">
        <v>4</v>
      </c>
      <c r="B45" s="131">
        <v>9.8</v>
      </c>
      <c r="C45" s="131">
        <v>10</v>
      </c>
      <c r="D45" s="131">
        <v>6.9</v>
      </c>
      <c r="E45" s="131">
        <v>7.3</v>
      </c>
      <c r="F45" s="131">
        <v>4.5</v>
      </c>
      <c r="G45" s="131">
        <v>6.2</v>
      </c>
      <c r="H45" s="131">
        <v>2.4</v>
      </c>
      <c r="I45" s="131">
        <v>3.3</v>
      </c>
      <c r="J45" s="131">
        <v>38.9</v>
      </c>
      <c r="K45" s="131">
        <v>40.8</v>
      </c>
      <c r="L45" s="131">
        <v>6.1</v>
      </c>
      <c r="M45" s="131">
        <v>6</v>
      </c>
      <c r="N45" s="132">
        <v>1.45</v>
      </c>
      <c r="O45" s="132">
        <v>1.31</v>
      </c>
      <c r="P45" s="132">
        <v>1.5</v>
      </c>
      <c r="Q45" s="132">
        <v>1.6</v>
      </c>
    </row>
    <row r="46" spans="1:17" ht="13.5">
      <c r="A46" s="133">
        <v>5</v>
      </c>
      <c r="B46" s="131">
        <v>9.6</v>
      </c>
      <c r="C46" s="131">
        <v>9.7</v>
      </c>
      <c r="D46" s="131">
        <v>7.1</v>
      </c>
      <c r="E46" s="131">
        <v>7.5</v>
      </c>
      <c r="F46" s="131">
        <v>4.3</v>
      </c>
      <c r="G46" s="131">
        <v>5.5</v>
      </c>
      <c r="H46" s="131">
        <v>2.3</v>
      </c>
      <c r="I46" s="131">
        <v>3.5</v>
      </c>
      <c r="J46" s="131">
        <v>36.6</v>
      </c>
      <c r="K46" s="131">
        <v>38.7</v>
      </c>
      <c r="L46" s="131">
        <v>6.4</v>
      </c>
      <c r="M46" s="131">
        <v>6.1</v>
      </c>
      <c r="N46" s="132">
        <v>1.52</v>
      </c>
      <c r="O46" s="132">
        <v>1.39</v>
      </c>
      <c r="P46" s="132">
        <v>1.46</v>
      </c>
      <c r="Q46" s="132">
        <v>1.53</v>
      </c>
    </row>
    <row r="47" spans="1:17" ht="13.5">
      <c r="A47" s="134">
        <v>6</v>
      </c>
      <c r="B47" s="131">
        <v>10</v>
      </c>
      <c r="C47" s="131">
        <v>10.1</v>
      </c>
      <c r="D47" s="131">
        <v>7.1</v>
      </c>
      <c r="E47" s="131">
        <v>7.3</v>
      </c>
      <c r="F47" s="131">
        <v>4.2</v>
      </c>
      <c r="G47" s="131">
        <v>4.6</v>
      </c>
      <c r="H47" s="131">
        <v>2.3</v>
      </c>
      <c r="I47" s="131">
        <v>2.6</v>
      </c>
      <c r="J47" s="131">
        <v>33.5</v>
      </c>
      <c r="K47" s="131">
        <v>35.6</v>
      </c>
      <c r="L47" s="131">
        <v>6.3</v>
      </c>
      <c r="M47" s="131">
        <v>5.9</v>
      </c>
      <c r="N47" s="132">
        <v>1.57</v>
      </c>
      <c r="O47" s="132">
        <v>1.42</v>
      </c>
      <c r="P47" s="132">
        <v>1.5</v>
      </c>
      <c r="Q47" s="132">
        <v>1.59</v>
      </c>
    </row>
    <row r="48" spans="1:17" ht="13.5">
      <c r="A48" s="133">
        <v>7</v>
      </c>
      <c r="B48" s="131">
        <v>9.6</v>
      </c>
      <c r="C48" s="131">
        <v>9.5</v>
      </c>
      <c r="D48" s="131">
        <v>7.4</v>
      </c>
      <c r="E48" s="131">
        <v>7.5</v>
      </c>
      <c r="F48" s="131">
        <v>4.3</v>
      </c>
      <c r="G48" s="131">
        <v>5.1</v>
      </c>
      <c r="H48" s="131">
        <v>2.2</v>
      </c>
      <c r="I48" s="131">
        <v>2.9</v>
      </c>
      <c r="J48" s="131">
        <v>32.1</v>
      </c>
      <c r="K48" s="131">
        <v>34</v>
      </c>
      <c r="L48" s="131">
        <v>6.4</v>
      </c>
      <c r="M48" s="131">
        <v>6</v>
      </c>
      <c r="N48" s="132">
        <v>1.6</v>
      </c>
      <c r="O48" s="132">
        <v>1.44</v>
      </c>
      <c r="P48" s="132">
        <v>1.42</v>
      </c>
      <c r="Q48" s="132">
        <v>1.52</v>
      </c>
    </row>
    <row r="49" spans="1:17" ht="13.5">
      <c r="A49" s="134">
        <v>8</v>
      </c>
      <c r="B49" s="131">
        <v>9.7</v>
      </c>
      <c r="C49" s="131">
        <v>9.7</v>
      </c>
      <c r="D49" s="131">
        <v>7.2</v>
      </c>
      <c r="E49" s="131">
        <v>7.4</v>
      </c>
      <c r="F49" s="131">
        <v>3.8</v>
      </c>
      <c r="G49" s="131">
        <v>4.5</v>
      </c>
      <c r="H49" s="131">
        <v>2</v>
      </c>
      <c r="I49" s="131">
        <v>2.6</v>
      </c>
      <c r="J49" s="131">
        <v>31.7</v>
      </c>
      <c r="K49" s="131">
        <v>35</v>
      </c>
      <c r="L49" s="131">
        <v>6.4</v>
      </c>
      <c r="M49" s="131">
        <v>6.1</v>
      </c>
      <c r="N49" s="132">
        <v>1.66</v>
      </c>
      <c r="O49" s="132">
        <v>1.51</v>
      </c>
      <c r="P49" s="132">
        <v>1.43</v>
      </c>
      <c r="Q49" s="132">
        <v>1.5</v>
      </c>
    </row>
    <row r="50" spans="1:17" ht="13.5">
      <c r="A50">
        <v>9</v>
      </c>
      <c r="B50" s="131">
        <v>9.5</v>
      </c>
      <c r="C50" s="131">
        <v>9.4</v>
      </c>
      <c r="D50" s="131">
        <v>7.3</v>
      </c>
      <c r="E50" s="131">
        <v>7.6</v>
      </c>
      <c r="F50" s="131">
        <v>3.7</v>
      </c>
      <c r="G50" s="131">
        <v>3.8</v>
      </c>
      <c r="H50" s="131">
        <v>1.9</v>
      </c>
      <c r="I50" s="131">
        <v>2</v>
      </c>
      <c r="J50" s="131">
        <v>32.1</v>
      </c>
      <c r="K50" s="131">
        <v>35.2</v>
      </c>
      <c r="L50" s="131">
        <v>6.2</v>
      </c>
      <c r="M50" s="131">
        <v>5.9</v>
      </c>
      <c r="N50" s="132">
        <v>1.78</v>
      </c>
      <c r="O50" s="132">
        <v>1.61</v>
      </c>
      <c r="P50" s="132">
        <v>1.39</v>
      </c>
      <c r="Q50" s="132">
        <v>1.44</v>
      </c>
    </row>
    <row r="51" spans="1:17" s="136" customFormat="1" ht="13.5">
      <c r="A51" s="135">
        <v>10</v>
      </c>
      <c r="B51" s="136">
        <v>9.6</v>
      </c>
      <c r="C51" s="136">
        <v>9.5</v>
      </c>
      <c r="D51" s="136">
        <v>7.5</v>
      </c>
      <c r="E51" s="136">
        <v>7.7</v>
      </c>
      <c r="F51" s="136">
        <v>3.6</v>
      </c>
      <c r="G51" s="136">
        <v>3.9</v>
      </c>
      <c r="H51" s="136">
        <v>2</v>
      </c>
      <c r="I51" s="136">
        <v>2.3</v>
      </c>
      <c r="J51" s="136">
        <v>31.4</v>
      </c>
      <c r="K51" s="136">
        <v>36.5</v>
      </c>
      <c r="L51" s="136">
        <v>6.3</v>
      </c>
      <c r="M51" s="136">
        <v>6.1</v>
      </c>
      <c r="N51" s="137">
        <v>1.94</v>
      </c>
      <c r="O51" s="137">
        <v>1.8</v>
      </c>
      <c r="P51" s="137">
        <v>1.38</v>
      </c>
      <c r="Q51" s="137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0">
        <v>9.5</v>
      </c>
      <c r="C53" s="90">
        <v>9.6</v>
      </c>
      <c r="D53" s="90">
        <v>7.7</v>
      </c>
      <c r="E53" s="90">
        <v>7.9</v>
      </c>
      <c r="F53" s="90">
        <v>3.2</v>
      </c>
      <c r="G53" s="90">
        <v>3.9</v>
      </c>
      <c r="H53" s="90">
        <v>1.8</v>
      </c>
      <c r="I53" s="90">
        <v>2.1</v>
      </c>
      <c r="J53" s="90">
        <v>31.2</v>
      </c>
      <c r="K53" s="90">
        <v>31.9</v>
      </c>
      <c r="L53" s="90">
        <v>6.4</v>
      </c>
      <c r="M53" s="90">
        <v>6.4</v>
      </c>
      <c r="N53" s="90">
        <v>2.1</v>
      </c>
      <c r="O53" s="90">
        <v>1.97</v>
      </c>
      <c r="P53" s="90">
        <v>1.36</v>
      </c>
      <c r="Q53" s="90">
        <v>1.48</v>
      </c>
    </row>
    <row r="54" spans="1:17" ht="13.5">
      <c r="A54">
        <v>13</v>
      </c>
      <c r="B54" s="90">
        <v>9.3</v>
      </c>
      <c r="C54" s="90">
        <v>9.5</v>
      </c>
      <c r="D54" s="90">
        <v>7.7</v>
      </c>
      <c r="E54" s="90">
        <v>7.9</v>
      </c>
      <c r="F54" s="90">
        <v>3.1</v>
      </c>
      <c r="G54" s="90">
        <v>3.3</v>
      </c>
      <c r="H54" s="90">
        <v>1.6</v>
      </c>
      <c r="I54" s="90">
        <v>1.5</v>
      </c>
      <c r="J54" s="90">
        <v>31</v>
      </c>
      <c r="K54" s="90">
        <v>31.9</v>
      </c>
      <c r="L54" s="90">
        <v>6.4</v>
      </c>
      <c r="M54" s="90">
        <v>6.4</v>
      </c>
      <c r="N54" s="90">
        <v>2.27</v>
      </c>
      <c r="O54" s="90">
        <v>2.13</v>
      </c>
      <c r="P54" s="90">
        <v>1.33</v>
      </c>
      <c r="Q54" s="90">
        <v>1.43</v>
      </c>
    </row>
    <row r="55" spans="1:17" ht="13.5">
      <c r="A55">
        <v>14</v>
      </c>
      <c r="B55" s="90">
        <v>9.2</v>
      </c>
      <c r="C55" s="90">
        <v>9.3</v>
      </c>
      <c r="D55" s="90">
        <v>7.8</v>
      </c>
      <c r="E55" s="90">
        <v>8.1</v>
      </c>
      <c r="F55" s="90">
        <v>3</v>
      </c>
      <c r="G55" s="90">
        <v>3.3</v>
      </c>
      <c r="H55" s="90">
        <v>1.7</v>
      </c>
      <c r="I55" s="90">
        <v>2.1</v>
      </c>
      <c r="J55" s="224">
        <v>31.1</v>
      </c>
      <c r="K55" s="90">
        <v>33.9</v>
      </c>
      <c r="L55" s="90">
        <v>6</v>
      </c>
      <c r="M55" s="90">
        <v>6</v>
      </c>
      <c r="N55" s="90">
        <v>2.3</v>
      </c>
      <c r="O55" s="90">
        <v>2.22</v>
      </c>
      <c r="P55" s="90">
        <v>1.32</v>
      </c>
      <c r="Q55" s="90">
        <v>1.4</v>
      </c>
    </row>
    <row r="56" spans="1:23" ht="13.5">
      <c r="A56">
        <v>15</v>
      </c>
      <c r="B56" s="90">
        <v>8.9</v>
      </c>
      <c r="C56" s="90">
        <v>9.1</v>
      </c>
      <c r="D56" s="90">
        <v>8</v>
      </c>
      <c r="E56" s="90">
        <v>8.5</v>
      </c>
      <c r="F56" s="90">
        <v>3</v>
      </c>
      <c r="G56" s="90">
        <v>3.5</v>
      </c>
      <c r="H56" s="90">
        <v>1.7</v>
      </c>
      <c r="I56" s="90">
        <v>2.2</v>
      </c>
      <c r="J56" s="224">
        <v>30.5</v>
      </c>
      <c r="K56" s="90">
        <v>32</v>
      </c>
      <c r="L56" s="90">
        <v>5.9</v>
      </c>
      <c r="M56" s="90">
        <v>5.9</v>
      </c>
      <c r="N56" s="90">
        <v>2.25</v>
      </c>
      <c r="O56" s="90">
        <v>2.18</v>
      </c>
      <c r="P56" s="90">
        <v>1.29</v>
      </c>
      <c r="Q56" s="90">
        <v>1.38</v>
      </c>
      <c r="R56" s="90"/>
      <c r="S56" s="90"/>
      <c r="T56" s="90"/>
      <c r="U56" s="90"/>
      <c r="V56" s="90"/>
      <c r="W56" s="90"/>
    </row>
    <row r="57" spans="1:17" ht="13.5">
      <c r="A57">
        <v>16</v>
      </c>
      <c r="B57" s="90">
        <v>8.8</v>
      </c>
      <c r="C57" s="90">
        <v>9</v>
      </c>
      <c r="D57" s="90">
        <v>8.2</v>
      </c>
      <c r="E57" s="90">
        <v>8.4</v>
      </c>
      <c r="F57" s="90">
        <v>2.8</v>
      </c>
      <c r="G57" s="90">
        <v>3.6</v>
      </c>
      <c r="H57" s="90">
        <v>1.5</v>
      </c>
      <c r="I57" s="90">
        <v>2.3</v>
      </c>
      <c r="J57" s="224">
        <v>30</v>
      </c>
      <c r="K57" s="90">
        <v>30.3</v>
      </c>
      <c r="L57" s="90">
        <v>5.7</v>
      </c>
      <c r="M57" s="90">
        <v>5.7</v>
      </c>
      <c r="N57" s="90">
        <v>2.15</v>
      </c>
      <c r="O57" s="90">
        <v>2.15</v>
      </c>
      <c r="P57" s="90">
        <v>1.29</v>
      </c>
      <c r="Q57" s="90">
        <v>1.37</v>
      </c>
    </row>
    <row r="58" spans="1:17" ht="13.5">
      <c r="A58">
        <v>17</v>
      </c>
      <c r="B58" s="90">
        <v>8.4</v>
      </c>
      <c r="C58" s="90">
        <v>8.7</v>
      </c>
      <c r="D58" s="90">
        <v>8.6</v>
      </c>
      <c r="E58" s="90">
        <v>9.1</v>
      </c>
      <c r="F58" s="90">
        <v>2.8</v>
      </c>
      <c r="G58" s="90">
        <v>3.3</v>
      </c>
      <c r="H58" s="90">
        <v>1.4</v>
      </c>
      <c r="I58" s="90">
        <v>1.8</v>
      </c>
      <c r="J58" s="224">
        <v>29.1</v>
      </c>
      <c r="K58" s="90">
        <v>27.2</v>
      </c>
      <c r="L58" s="90">
        <v>5.7</v>
      </c>
      <c r="M58" s="90">
        <v>5.8</v>
      </c>
      <c r="N58" s="90">
        <v>2.08</v>
      </c>
      <c r="O58" s="90">
        <v>2.03</v>
      </c>
      <c r="P58" s="90">
        <v>1.26</v>
      </c>
      <c r="Q58" s="90">
        <v>1.4</v>
      </c>
    </row>
    <row r="279" ht="13.5">
      <c r="Q279" s="132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2" spans="1:3" ht="21">
      <c r="A2" s="9" t="s">
        <v>235</v>
      </c>
      <c r="B2" s="9"/>
      <c r="C2" s="9"/>
    </row>
    <row r="3" ht="14.25" thickBot="1"/>
    <row r="4" spans="1:26" ht="13.5">
      <c r="A4" s="10" t="s">
        <v>229</v>
      </c>
      <c r="B4" s="11"/>
      <c r="C4" s="12" t="s">
        <v>4</v>
      </c>
      <c r="D4" s="12" t="s">
        <v>236</v>
      </c>
      <c r="E4" s="12" t="s">
        <v>237</v>
      </c>
      <c r="F4" s="12" t="s">
        <v>238</v>
      </c>
      <c r="G4" s="12" t="s">
        <v>239</v>
      </c>
      <c r="H4" s="12" t="s">
        <v>240</v>
      </c>
      <c r="I4" s="12">
        <v>22</v>
      </c>
      <c r="J4" s="12" t="s">
        <v>241</v>
      </c>
      <c r="K4" s="12">
        <v>30</v>
      </c>
      <c r="L4" s="12">
        <v>35</v>
      </c>
      <c r="M4" s="12">
        <v>40</v>
      </c>
      <c r="N4" s="12">
        <v>45</v>
      </c>
      <c r="O4" s="12">
        <v>50</v>
      </c>
      <c r="P4" s="12">
        <v>55</v>
      </c>
      <c r="Q4" s="12">
        <v>60</v>
      </c>
      <c r="R4" s="12" t="s">
        <v>5</v>
      </c>
      <c r="S4" s="12">
        <v>7</v>
      </c>
      <c r="T4" s="12">
        <v>11</v>
      </c>
      <c r="U4" s="91">
        <v>12</v>
      </c>
      <c r="V4" s="91">
        <v>13</v>
      </c>
      <c r="W4" s="91">
        <v>14</v>
      </c>
      <c r="X4" s="12">
        <v>15</v>
      </c>
      <c r="Y4" s="249">
        <v>16</v>
      </c>
      <c r="Z4" s="13">
        <v>17</v>
      </c>
    </row>
    <row r="5" spans="1:26" ht="13.5">
      <c r="A5" s="14" t="s">
        <v>242</v>
      </c>
      <c r="B5" s="15" t="s">
        <v>230</v>
      </c>
      <c r="C5" s="16">
        <v>42.8</v>
      </c>
      <c r="D5" s="16">
        <v>43.97</v>
      </c>
      <c r="E5" s="16">
        <v>44.25</v>
      </c>
      <c r="F5" s="16">
        <v>42.06</v>
      </c>
      <c r="G5" s="16">
        <v>44.82</v>
      </c>
      <c r="H5" s="16">
        <v>46.92</v>
      </c>
      <c r="I5" s="16">
        <v>50.06</v>
      </c>
      <c r="J5" s="16">
        <v>59.57</v>
      </c>
      <c r="K5" s="16">
        <v>63.6</v>
      </c>
      <c r="L5" s="16">
        <v>65.32</v>
      </c>
      <c r="M5" s="16">
        <v>67.74</v>
      </c>
      <c r="N5" s="16">
        <v>69.31</v>
      </c>
      <c r="O5" s="16">
        <v>71.73</v>
      </c>
      <c r="P5" s="16">
        <v>73.75</v>
      </c>
      <c r="Q5" s="16">
        <v>74.78</v>
      </c>
      <c r="R5" s="16">
        <v>75.92</v>
      </c>
      <c r="S5" s="16">
        <v>76.38</v>
      </c>
      <c r="T5" s="16">
        <v>77.1</v>
      </c>
      <c r="U5" s="92">
        <v>77.72</v>
      </c>
      <c r="V5" s="92">
        <v>78.07</v>
      </c>
      <c r="W5" s="92">
        <v>78.32</v>
      </c>
      <c r="X5" s="16">
        <v>78.36</v>
      </c>
      <c r="Y5" s="250">
        <v>78.64</v>
      </c>
      <c r="Z5" s="17">
        <v>78.56</v>
      </c>
    </row>
    <row r="6" spans="1:26" ht="13.5">
      <c r="A6" s="14" t="s">
        <v>242</v>
      </c>
      <c r="B6" s="15" t="s">
        <v>231</v>
      </c>
      <c r="C6" s="16">
        <v>44.3</v>
      </c>
      <c r="D6" s="16">
        <v>44.85</v>
      </c>
      <c r="E6" s="16">
        <v>44.73</v>
      </c>
      <c r="F6" s="16">
        <v>43.2</v>
      </c>
      <c r="G6" s="16">
        <v>46.54</v>
      </c>
      <c r="H6" s="16">
        <v>49.63</v>
      </c>
      <c r="I6" s="16">
        <v>53.96</v>
      </c>
      <c r="J6" s="16">
        <v>62.97</v>
      </c>
      <c r="K6" s="16">
        <v>67.75</v>
      </c>
      <c r="L6" s="16">
        <v>70.19</v>
      </c>
      <c r="M6" s="16">
        <v>72.92</v>
      </c>
      <c r="N6" s="16">
        <v>74.66</v>
      </c>
      <c r="O6" s="16">
        <v>76.89</v>
      </c>
      <c r="P6" s="16">
        <v>78.76</v>
      </c>
      <c r="Q6" s="16">
        <v>80.48</v>
      </c>
      <c r="R6" s="16">
        <v>81.9</v>
      </c>
      <c r="S6" s="16">
        <v>82.85</v>
      </c>
      <c r="T6" s="16">
        <v>83.99</v>
      </c>
      <c r="U6" s="92">
        <v>84.6</v>
      </c>
      <c r="V6" s="92">
        <v>84.93</v>
      </c>
      <c r="W6" s="92">
        <v>85.23</v>
      </c>
      <c r="X6" s="16">
        <v>85.33</v>
      </c>
      <c r="Y6" s="250">
        <v>85.59</v>
      </c>
      <c r="Z6" s="17">
        <v>85.52</v>
      </c>
    </row>
    <row r="7" spans="1:26" ht="13.5">
      <c r="A7" s="18" t="s">
        <v>232</v>
      </c>
      <c r="B7" s="15" t="s">
        <v>230</v>
      </c>
      <c r="C7" s="16">
        <v>25.7</v>
      </c>
      <c r="D7" s="16">
        <v>26.03</v>
      </c>
      <c r="E7" s="16">
        <v>26.82</v>
      </c>
      <c r="F7" s="16">
        <v>25.13</v>
      </c>
      <c r="G7" s="16">
        <v>25.74</v>
      </c>
      <c r="H7" s="16">
        <v>26.22</v>
      </c>
      <c r="I7" s="16">
        <v>26.88</v>
      </c>
      <c r="J7" s="16">
        <v>29.65</v>
      </c>
      <c r="K7" s="16">
        <v>30.85</v>
      </c>
      <c r="L7" s="16">
        <v>31.02</v>
      </c>
      <c r="M7" s="16">
        <v>31.73</v>
      </c>
      <c r="N7" s="16">
        <v>32.68</v>
      </c>
      <c r="O7" s="16">
        <v>34.41</v>
      </c>
      <c r="P7" s="16">
        <v>35.52</v>
      </c>
      <c r="Q7" s="16">
        <v>36.63</v>
      </c>
      <c r="R7" s="16">
        <v>37.58</v>
      </c>
      <c r="S7" s="16">
        <v>37.96</v>
      </c>
      <c r="T7" s="16">
        <v>38.56</v>
      </c>
      <c r="U7" s="92">
        <v>39.13</v>
      </c>
      <c r="V7" s="92">
        <v>39.43</v>
      </c>
      <c r="W7" s="92">
        <v>39.64</v>
      </c>
      <c r="X7" s="16">
        <v>39.67</v>
      </c>
      <c r="Y7" s="250">
        <v>39.93</v>
      </c>
      <c r="Z7" s="17">
        <v>39.86</v>
      </c>
    </row>
    <row r="8" spans="1:26" ht="13.5">
      <c r="A8" s="18" t="s">
        <v>232</v>
      </c>
      <c r="B8" s="15" t="s">
        <v>231</v>
      </c>
      <c r="C8" s="16">
        <v>27.8</v>
      </c>
      <c r="D8" s="16">
        <v>28.19</v>
      </c>
      <c r="E8" s="16">
        <v>29.03</v>
      </c>
      <c r="F8" s="16">
        <v>28.09</v>
      </c>
      <c r="G8" s="16">
        <v>29.01</v>
      </c>
      <c r="H8" s="16">
        <v>29.65</v>
      </c>
      <c r="I8" s="16">
        <v>30.39</v>
      </c>
      <c r="J8" s="16">
        <v>32.77</v>
      </c>
      <c r="K8" s="16">
        <v>34.34</v>
      </c>
      <c r="L8" s="16">
        <v>34.9</v>
      </c>
      <c r="M8" s="16">
        <v>35.91</v>
      </c>
      <c r="N8" s="16">
        <v>37.01</v>
      </c>
      <c r="O8" s="16">
        <v>38.76</v>
      </c>
      <c r="P8" s="16">
        <v>40.23</v>
      </c>
      <c r="Q8" s="16">
        <v>41.72</v>
      </c>
      <c r="R8" s="16">
        <v>43</v>
      </c>
      <c r="S8" s="16">
        <v>43.91</v>
      </c>
      <c r="T8" s="16">
        <v>44.94</v>
      </c>
      <c r="U8" s="92">
        <v>45.52</v>
      </c>
      <c r="V8" s="92">
        <v>45.82</v>
      </c>
      <c r="W8" s="92">
        <v>46.12</v>
      </c>
      <c r="X8" s="16">
        <v>46.22</v>
      </c>
      <c r="Y8" s="250">
        <v>46.44</v>
      </c>
      <c r="Z8" s="17">
        <v>46.38</v>
      </c>
    </row>
    <row r="9" spans="1:26" ht="13.5">
      <c r="A9" s="18" t="s">
        <v>233</v>
      </c>
      <c r="B9" s="15" t="s">
        <v>230</v>
      </c>
      <c r="C9" s="16">
        <v>10.2</v>
      </c>
      <c r="D9" s="16">
        <v>10.14</v>
      </c>
      <c r="E9" s="16">
        <v>10.58</v>
      </c>
      <c r="F9" s="16">
        <v>9.31</v>
      </c>
      <c r="G9" s="16">
        <v>9.64</v>
      </c>
      <c r="H9" s="16">
        <v>9.89</v>
      </c>
      <c r="I9" s="16">
        <v>10.16</v>
      </c>
      <c r="J9" s="16">
        <v>11.35</v>
      </c>
      <c r="K9" s="16">
        <v>11.82</v>
      </c>
      <c r="L9" s="16">
        <v>11.62</v>
      </c>
      <c r="M9" s="16">
        <v>11.88</v>
      </c>
      <c r="N9" s="16">
        <v>12.5</v>
      </c>
      <c r="O9" s="16">
        <v>13.72</v>
      </c>
      <c r="P9" s="16">
        <v>14.56</v>
      </c>
      <c r="Q9" s="16">
        <v>15.52</v>
      </c>
      <c r="R9" s="16">
        <v>16.22</v>
      </c>
      <c r="S9" s="16">
        <v>16.48</v>
      </c>
      <c r="T9" s="16">
        <v>17.02</v>
      </c>
      <c r="U9" s="92">
        <v>17.54</v>
      </c>
      <c r="V9" s="92">
        <v>17.78</v>
      </c>
      <c r="W9" s="92">
        <v>17.96</v>
      </c>
      <c r="X9" s="16">
        <v>18.02</v>
      </c>
      <c r="Y9" s="250">
        <v>18.21</v>
      </c>
      <c r="Z9" s="17">
        <v>18.13</v>
      </c>
    </row>
    <row r="10" spans="1:26" ht="13.5">
      <c r="A10" s="18" t="s">
        <v>233</v>
      </c>
      <c r="B10" s="15" t="s">
        <v>231</v>
      </c>
      <c r="C10" s="16">
        <v>11.4</v>
      </c>
      <c r="D10" s="16">
        <v>11.35</v>
      </c>
      <c r="E10" s="16">
        <v>11.94</v>
      </c>
      <c r="F10" s="16">
        <v>11.1</v>
      </c>
      <c r="G10" s="16">
        <v>11.58</v>
      </c>
      <c r="H10" s="16">
        <v>11.88</v>
      </c>
      <c r="I10" s="16">
        <v>12.22</v>
      </c>
      <c r="J10" s="16">
        <v>13.36</v>
      </c>
      <c r="K10" s="16">
        <v>14.13</v>
      </c>
      <c r="L10" s="16">
        <v>14.1</v>
      </c>
      <c r="M10" s="16">
        <v>14.56</v>
      </c>
      <c r="N10" s="16">
        <v>15.34</v>
      </c>
      <c r="O10" s="16">
        <v>16.56</v>
      </c>
      <c r="P10" s="16">
        <v>17.68</v>
      </c>
      <c r="Q10" s="16">
        <v>18.94</v>
      </c>
      <c r="R10" s="16">
        <v>20.03</v>
      </c>
      <c r="S10" s="16">
        <v>20.94</v>
      </c>
      <c r="T10" s="16">
        <v>21.89</v>
      </c>
      <c r="U10" s="92">
        <v>22.42</v>
      </c>
      <c r="V10" s="92">
        <v>22.68</v>
      </c>
      <c r="W10" s="92">
        <v>22.96</v>
      </c>
      <c r="X10" s="16">
        <v>23.04</v>
      </c>
      <c r="Y10" s="250">
        <v>23.28</v>
      </c>
      <c r="Z10" s="17">
        <v>23.19</v>
      </c>
    </row>
    <row r="11" spans="1:26" ht="13.5">
      <c r="A11" s="18" t="s">
        <v>234</v>
      </c>
      <c r="B11" s="15" t="s">
        <v>230</v>
      </c>
      <c r="C11" s="16">
        <v>4.8</v>
      </c>
      <c r="D11" s="16">
        <v>4.44</v>
      </c>
      <c r="E11" s="16">
        <v>4.7</v>
      </c>
      <c r="F11" s="16">
        <v>3.87</v>
      </c>
      <c r="G11" s="16">
        <v>4.15</v>
      </c>
      <c r="H11" s="16">
        <v>4.2</v>
      </c>
      <c r="I11" s="16">
        <v>4.62</v>
      </c>
      <c r="J11" s="16">
        <v>5.04</v>
      </c>
      <c r="K11" s="16">
        <v>5.25</v>
      </c>
      <c r="L11" s="16">
        <v>4.91</v>
      </c>
      <c r="M11" s="16">
        <v>4.81</v>
      </c>
      <c r="N11" s="16">
        <v>5.26</v>
      </c>
      <c r="O11" s="16">
        <v>5.7</v>
      </c>
      <c r="P11" s="16">
        <v>6.08</v>
      </c>
      <c r="Q11" s="16">
        <v>6.51</v>
      </c>
      <c r="R11" s="16">
        <v>6.88</v>
      </c>
      <c r="S11" s="16">
        <v>7.13</v>
      </c>
      <c r="T11" s="16">
        <v>7.53</v>
      </c>
      <c r="U11" s="92">
        <v>7.96</v>
      </c>
      <c r="V11" s="92">
        <v>8.13</v>
      </c>
      <c r="W11" s="92">
        <v>8.25</v>
      </c>
      <c r="X11" s="16">
        <v>8.26</v>
      </c>
      <c r="Y11" s="250">
        <v>8.39</v>
      </c>
      <c r="Z11" s="17">
        <v>8.22</v>
      </c>
    </row>
    <row r="12" spans="1:26" ht="14.25" thickBot="1">
      <c r="A12" s="22" t="s">
        <v>234</v>
      </c>
      <c r="B12" s="19" t="s">
        <v>231</v>
      </c>
      <c r="C12" s="20">
        <v>5.1</v>
      </c>
      <c r="D12" s="20">
        <v>4.85</v>
      </c>
      <c r="E12" s="20">
        <v>5.26</v>
      </c>
      <c r="F12" s="20">
        <v>4.41</v>
      </c>
      <c r="G12" s="20">
        <v>4.73</v>
      </c>
      <c r="H12" s="20">
        <v>4.67</v>
      </c>
      <c r="I12" s="20">
        <v>5.09</v>
      </c>
      <c r="J12" s="20">
        <v>5.64</v>
      </c>
      <c r="K12" s="20">
        <v>6.12</v>
      </c>
      <c r="L12" s="20">
        <v>5.88</v>
      </c>
      <c r="M12" s="20">
        <v>5.8</v>
      </c>
      <c r="N12" s="20">
        <v>6.27</v>
      </c>
      <c r="O12" s="20">
        <v>6.76</v>
      </c>
      <c r="P12" s="20">
        <v>7.33</v>
      </c>
      <c r="Q12" s="20">
        <v>8.07</v>
      </c>
      <c r="R12" s="20">
        <v>8.72</v>
      </c>
      <c r="S12" s="20">
        <v>9.47</v>
      </c>
      <c r="T12" s="20">
        <v>10.18</v>
      </c>
      <c r="U12" s="93">
        <v>10.6</v>
      </c>
      <c r="V12" s="93">
        <v>10.8</v>
      </c>
      <c r="W12" s="93">
        <v>11.02</v>
      </c>
      <c r="X12" s="20">
        <v>11.04</v>
      </c>
      <c r="Y12" s="251">
        <v>11.23</v>
      </c>
      <c r="Z12" s="21">
        <v>11.13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2007-05-25T10:19:04Z</cp:lastPrinted>
  <dcterms:created xsi:type="dcterms:W3CDTF">2001-02-08T05:39:05Z</dcterms:created>
  <dcterms:modified xsi:type="dcterms:W3CDTF">2007-07-19T00:56:56Z</dcterms:modified>
  <cp:category/>
  <cp:version/>
  <cp:contentType/>
  <cp:contentStatus/>
</cp:coreProperties>
</file>