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645" activeTab="0"/>
  </bookViews>
  <sheets>
    <sheet name="p14" sheetId="1" r:id="rId1"/>
    <sheet name="p15" sheetId="2" r:id="rId2"/>
    <sheet name="p16" sheetId="3" r:id="rId3"/>
    <sheet name="p17" sheetId="4" r:id="rId4"/>
    <sheet name="p18" sheetId="5" r:id="rId5"/>
    <sheet name="p19" sheetId="6" r:id="rId6"/>
    <sheet name="データ" sheetId="7" r:id="rId7"/>
  </sheets>
  <definedNames>
    <definedName name="_xlnm.Print_Area" localSheetId="0">'p14'!$A$1:$N$47</definedName>
    <definedName name="_xlnm.Print_Area" localSheetId="2">'p16'!$A:$IV</definedName>
    <definedName name="_xlnm.Print_Area" localSheetId="5">'p19'!$A:$IV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<sst xmlns="http://schemas.openxmlformats.org/spreadsheetml/2006/main" count="856" uniqueCount="518">
  <si>
    <t>る。</t>
  </si>
  <si>
    <t xml:space="preserve">  (4)　三 大 死 因</t>
  </si>
  <si>
    <t>資料：人口動態統計</t>
  </si>
  <si>
    <t>１　人口動態統計の概況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</si>
  <si>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</si>
  <si>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</si>
  <si>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</si>
  <si>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</si>
  <si>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</si>
  <si>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</si>
  <si>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悪性新生物</t>
  </si>
  <si>
    <t>心臓の疾患</t>
  </si>
  <si>
    <t>新生児固有の</t>
  </si>
  <si>
    <t>自殺及び自傷</t>
  </si>
  <si>
    <t>の血管損傷</t>
  </si>
  <si>
    <t>腸炎,腸炎,</t>
  </si>
  <si>
    <t>疾患,性質不</t>
  </si>
  <si>
    <t>大腸炎</t>
  </si>
  <si>
    <t>明の未熟児</t>
  </si>
  <si>
    <t>不慮の事故</t>
  </si>
  <si>
    <t>腎炎・ネフ</t>
  </si>
  <si>
    <t>ローゼ</t>
  </si>
  <si>
    <t>老衰</t>
  </si>
  <si>
    <t>平成</t>
  </si>
  <si>
    <t xml:space="preserve">  (3) 　死因別死亡</t>
  </si>
  <si>
    <t>481.9</t>
  </si>
  <si>
    <t>230.3</t>
  </si>
  <si>
    <t>125.9</t>
  </si>
  <si>
    <t>125.7</t>
  </si>
  <si>
    <t>457.6</t>
  </si>
  <si>
    <t>235.2</t>
  </si>
  <si>
    <t>116.8</t>
  </si>
  <si>
    <t>105.5</t>
  </si>
  <si>
    <t>全結核</t>
  </si>
  <si>
    <t>総数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</si>
  <si>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</si>
  <si>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</si>
  <si>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</si>
  <si>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</si>
  <si>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</si>
  <si>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</si>
  <si>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</si>
  <si>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</si>
  <si>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</si>
  <si>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</si>
  <si>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</si>
  <si>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</si>
  <si>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</si>
  <si>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</si>
  <si>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</si>
  <si>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</si>
  <si>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</si>
  <si>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</si>
  <si>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</si>
  <si>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</si>
  <si>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</si>
  <si>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</si>
  <si>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</si>
  <si>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</si>
  <si>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</si>
  <si>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</si>
  <si>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</si>
  <si>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</si>
  <si>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</si>
  <si>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</si>
  <si>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</si>
  <si>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</si>
  <si>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</si>
  <si>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</si>
  <si>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</si>
  <si>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</si>
  <si>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</si>
  <si>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</si>
  <si>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</si>
  <si>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</si>
  <si>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</si>
  <si>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</si>
  <si>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</si>
  <si>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</si>
  <si>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</si>
  <si>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</si>
  <si>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</si>
  <si>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</si>
  <si>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</si>
  <si>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</si>
  <si>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</si>
  <si>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</si>
  <si>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</si>
  <si>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</si>
  <si>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</si>
  <si>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</si>
  <si>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</si>
  <si>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</si>
  <si>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</si>
  <si>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</si>
  <si>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</si>
  <si>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</si>
  <si>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</si>
  <si>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</si>
  <si>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</si>
  <si>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</si>
  <si>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</si>
  <si>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</si>
  <si>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</si>
  <si>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</si>
  <si>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</si>
  <si>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</si>
  <si>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</si>
  <si>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</si>
  <si>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</si>
  <si>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</si>
  <si>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</si>
  <si>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</si>
  <si>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</si>
  <si>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</si>
  <si>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</si>
  <si>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</si>
  <si>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</si>
  <si>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</si>
  <si>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</si>
  <si>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</si>
  <si>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肺炎・気管</t>
  </si>
  <si>
    <t>高血圧性疾患</t>
  </si>
  <si>
    <t>支炎</t>
  </si>
  <si>
    <t>54.1</t>
  </si>
  <si>
    <t>47.9</t>
  </si>
  <si>
    <t>33.6</t>
  </si>
  <si>
    <t>15.3</t>
  </si>
  <si>
    <t>14.7</t>
  </si>
  <si>
    <t>14.2</t>
  </si>
  <si>
    <t>13.1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</si>
  <si>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</si>
  <si>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</si>
  <si>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</si>
  <si>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</si>
  <si>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</si>
  <si>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</si>
  <si>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</si>
  <si>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</si>
  <si>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</si>
  <si>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</si>
  <si>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</si>
  <si>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</si>
  <si>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</si>
  <si>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</si>
  <si>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</si>
  <si>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</si>
  <si>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</si>
  <si>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</si>
  <si>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</si>
  <si>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</si>
  <si>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</si>
  <si>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</si>
  <si>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</si>
  <si>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</si>
  <si>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</si>
  <si>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</si>
  <si>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</si>
  <si>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</si>
  <si>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</si>
  <si>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</si>
  <si>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</si>
  <si>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</si>
  <si>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</si>
  <si>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</si>
  <si>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</si>
  <si>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</si>
  <si>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</si>
  <si>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</si>
  <si>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</si>
  <si>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</si>
  <si>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</si>
  <si>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</si>
  <si>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</si>
  <si>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</si>
  <si>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</si>
  <si>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</si>
  <si>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</si>
  <si>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</si>
  <si>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</si>
  <si>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</si>
  <si>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</si>
  <si>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</si>
  <si>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</si>
  <si>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</si>
  <si>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</si>
  <si>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</si>
  <si>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</si>
  <si>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</si>
  <si>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</si>
  <si>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</si>
  <si>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</si>
  <si>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</si>
  <si>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</si>
  <si>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</si>
  <si>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</si>
  <si>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</si>
  <si>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</si>
  <si>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</si>
  <si>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</si>
  <si>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</si>
  <si>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</si>
  <si>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</si>
  <si>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</si>
  <si>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</si>
  <si>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</si>
  <si>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</si>
  <si>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</si>
  <si>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</si>
  <si>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</si>
  <si>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</si>
  <si>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</si>
  <si>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</si>
  <si>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</si>
  <si>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</si>
  <si>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</si>
  <si>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</si>
  <si>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</si>
  <si>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表２　　全国人口動態統計の概況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</si>
  <si>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</si>
  <si>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</si>
  <si>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</si>
  <si>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</si>
  <si>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</si>
  <si>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</si>
  <si>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</si>
  <si>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</si>
  <si>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</si>
  <si>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男</t>
  </si>
  <si>
    <t>女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</si>
  <si>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</si>
  <si>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</si>
  <si>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</si>
  <si>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</si>
  <si>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</si>
  <si>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</si>
  <si>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</si>
  <si>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</si>
  <si>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</si>
  <si>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</si>
  <si>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</si>
  <si>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</si>
  <si>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</si>
  <si>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</si>
  <si>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</si>
  <si>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</si>
  <si>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</si>
  <si>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</si>
  <si>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</si>
  <si>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</si>
  <si>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</si>
  <si>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</si>
  <si>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</si>
  <si>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</si>
  <si>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</si>
  <si>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</si>
  <si>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</si>
  <si>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</si>
  <si>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</si>
  <si>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</si>
  <si>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</si>
  <si>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</si>
  <si>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</si>
  <si>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</si>
  <si>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</si>
  <si>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</si>
  <si>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</si>
  <si>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</si>
  <si>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</si>
  <si>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</si>
  <si>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</si>
  <si>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</si>
  <si>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</si>
  <si>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</si>
  <si>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</si>
  <si>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</si>
  <si>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</si>
  <si>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</si>
  <si>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</si>
  <si>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</si>
  <si>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</si>
  <si>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</si>
  <si>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</si>
  <si>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</si>
  <si>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</si>
  <si>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</si>
  <si>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</si>
  <si>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</si>
  <si>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</si>
  <si>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</si>
  <si>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</si>
  <si>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</si>
  <si>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</si>
  <si>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</si>
  <si>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</si>
  <si>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</si>
  <si>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</si>
  <si>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</si>
  <si>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</si>
  <si>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</si>
  <si>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</si>
  <si>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</si>
  <si>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</si>
  <si>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</si>
  <si>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</si>
  <si>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</si>
  <si>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</si>
  <si>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</si>
  <si>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</si>
  <si>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</si>
  <si>
    <t>出生・死亡・婚姻及び離婚については「戸籍法」により、死産については「死産の届出に関する</t>
  </si>
  <si>
    <t>規程」によって、それぞれ市区町村長に届け出られる。市区町村長は、これらの届書及び出生証明</t>
  </si>
  <si>
    <t>書・死亡診断書・死産証書等の関係書類に基づいて「人口動態調査票」を作成する。調査票は、地</t>
  </si>
  <si>
    <t>域保健活動の基礎資料として利用されるため、保健所長を経由して都道府県知事に提出され、さら</t>
  </si>
  <si>
    <t>我が国では、出生・死亡・婚姻・離婚及び死産の５種類の「人口動態事象」について、人口動態</t>
  </si>
  <si>
    <t>統計を作成している。</t>
  </si>
  <si>
    <t>死亡数</t>
  </si>
  <si>
    <t>死亡率</t>
  </si>
  <si>
    <t>割合</t>
  </si>
  <si>
    <t>栃木県　総数</t>
  </si>
  <si>
    <t xml:space="preserve">       男</t>
  </si>
  <si>
    <t xml:space="preserve">       女</t>
  </si>
  <si>
    <t>490.4</t>
  </si>
  <si>
    <t>234.5</t>
  </si>
  <si>
    <t>125.5</t>
  </si>
  <si>
    <t>130.4</t>
  </si>
  <si>
    <t>493.6</t>
  </si>
  <si>
    <t>233.3</t>
  </si>
  <si>
    <t>128.2</t>
  </si>
  <si>
    <t>132.1</t>
  </si>
  <si>
    <t>461.3</t>
  </si>
  <si>
    <t>238.8</t>
  </si>
  <si>
    <t>117.8</t>
  </si>
  <si>
    <t>104.7</t>
  </si>
  <si>
    <t>466.1</t>
  </si>
  <si>
    <t>241.7</t>
  </si>
  <si>
    <t>121.0</t>
  </si>
  <si>
    <t>103.4</t>
  </si>
  <si>
    <t>234.5</t>
  </si>
  <si>
    <t>130.4</t>
  </si>
  <si>
    <t>125.5</t>
  </si>
  <si>
    <t>66.7</t>
  </si>
  <si>
    <t>31.7</t>
  </si>
  <si>
    <t>25.7</t>
  </si>
  <si>
    <t>20.6</t>
  </si>
  <si>
    <t>11.3</t>
  </si>
  <si>
    <t>10.3</t>
  </si>
  <si>
    <t>74.0</t>
  </si>
  <si>
    <t>30.5</t>
  </si>
  <si>
    <t>23.4</t>
  </si>
  <si>
    <t>11.3</t>
  </si>
  <si>
    <t>心疾患</t>
  </si>
  <si>
    <t>中枢神経系</t>
  </si>
  <si>
    <t>胃炎,十二指</t>
  </si>
  <si>
    <t>肺炎</t>
  </si>
  <si>
    <t>中枢神経系</t>
  </si>
  <si>
    <t>の血管損傷</t>
  </si>
  <si>
    <t>心疾患</t>
  </si>
  <si>
    <t>老衰</t>
  </si>
  <si>
    <t>喘息</t>
  </si>
  <si>
    <t>自殺</t>
  </si>
  <si>
    <t>心疾患</t>
  </si>
  <si>
    <t>老衰</t>
  </si>
  <si>
    <t>肝硬変</t>
  </si>
  <si>
    <t>心疾患</t>
  </si>
  <si>
    <t>腎炎・ネフ</t>
  </si>
  <si>
    <t>ローゼ</t>
  </si>
  <si>
    <t>腎炎・ﾈﾌﾛｰ</t>
  </si>
  <si>
    <t>ｾﾞ症候群及</t>
  </si>
  <si>
    <t>びﾈﾌﾛｰｾﾞ</t>
  </si>
  <si>
    <t>糖尿病</t>
  </si>
  <si>
    <t>ｾﾞ症候群及</t>
  </si>
  <si>
    <t>びﾈﾌﾛｰｾﾞ</t>
  </si>
  <si>
    <t>心疾患</t>
  </si>
  <si>
    <t>自殺</t>
  </si>
  <si>
    <t>老衰</t>
  </si>
  <si>
    <t>肺炎</t>
  </si>
  <si>
    <t>肝疾患</t>
  </si>
  <si>
    <t>慢性閉塞</t>
  </si>
  <si>
    <t>性肺疾患</t>
  </si>
  <si>
    <t>慢性閉塞</t>
  </si>
  <si>
    <t>腎不全</t>
  </si>
  <si>
    <t>性肺疾患</t>
  </si>
  <si>
    <t>肺炎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</si>
  <si>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</si>
  <si>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</si>
  <si>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</si>
  <si>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</si>
  <si>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</si>
  <si>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</si>
  <si>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</si>
  <si>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</si>
  <si>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</si>
  <si>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老衰</t>
  </si>
  <si>
    <t>胃炎,十二指</t>
  </si>
  <si>
    <t>不慮の障害</t>
  </si>
  <si>
    <t>新生児固有の</t>
  </si>
  <si>
    <t>腸炎,腸炎,</t>
  </si>
  <si>
    <t>老衰</t>
  </si>
  <si>
    <t>腎不全</t>
  </si>
  <si>
    <t>悪性新生物</t>
  </si>
  <si>
    <t>増　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</si>
  <si>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</si>
  <si>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</si>
  <si>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</si>
  <si>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</si>
  <si>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</si>
  <si>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</si>
  <si>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</si>
  <si>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</si>
  <si>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率</t>
  </si>
  <si>
    <t>平均発生間隔</t>
  </si>
  <si>
    <t>増減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</si>
  <si>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</si>
  <si>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</si>
  <si>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</si>
  <si>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</si>
  <si>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</si>
  <si>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</si>
  <si>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</si>
  <si>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</si>
  <si>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死亡数</t>
  </si>
  <si>
    <t>死亡率</t>
  </si>
  <si>
    <t>割合</t>
  </si>
  <si>
    <t>死亡数</t>
  </si>
  <si>
    <t>死亡率</t>
  </si>
  <si>
    <t>割合</t>
  </si>
  <si>
    <t>資料：人口動態統計</t>
  </si>
  <si>
    <t>平成15年</t>
  </si>
  <si>
    <t>28秒</t>
  </si>
  <si>
    <t>31秒</t>
  </si>
  <si>
    <t>いとなっており、本年は過去最低であった。</t>
  </si>
  <si>
    <t>肝疾患</t>
  </si>
  <si>
    <t>糖尿病</t>
  </si>
  <si>
    <t>全  国  総数</t>
  </si>
  <si>
    <t>1,000,000人</t>
  </si>
  <si>
    <t>肺炎</t>
  </si>
  <si>
    <t>自殺</t>
  </si>
  <si>
    <t>老衰</t>
  </si>
  <si>
    <t>腎不全</t>
  </si>
  <si>
    <t>糖尿病</t>
  </si>
  <si>
    <t>平成16年</t>
  </si>
  <si>
    <t>注）全国10位…慢性閉塞性肺疾患（13,444人、死亡率10.7）</t>
  </si>
  <si>
    <t>126,176,000人</t>
  </si>
  <si>
    <t xml:space="preserve"> 61,597,000人</t>
  </si>
  <si>
    <t xml:space="preserve"> 64,579,000人</t>
  </si>
  <si>
    <t>1,987,000人</t>
  </si>
  <si>
    <t>987,000人</t>
  </si>
  <si>
    <t>517.6</t>
  </si>
  <si>
    <t>247.6</t>
  </si>
  <si>
    <t>136.6</t>
  </si>
  <si>
    <t>133.4</t>
  </si>
  <si>
    <t>476.6</t>
  </si>
  <si>
    <t>245.4</t>
  </si>
  <si>
    <t>126.5</t>
  </si>
  <si>
    <t>246.4</t>
  </si>
  <si>
    <t>139.6</t>
  </si>
  <si>
    <t>126.1</t>
  </si>
  <si>
    <t>512.1</t>
  </si>
  <si>
    <t>253.9</t>
  </si>
  <si>
    <t>注：率算出に用いた人口　平成16年10月1日現在推計人口（総務省統計局）</t>
  </si>
  <si>
    <r>
      <t>図２ 市町村別三大死因の死亡率（人口</t>
    </r>
    <r>
      <rPr>
        <sz val="11"/>
        <rFont val="ＭＳ Ｐゴシック"/>
        <family val="3"/>
      </rPr>
      <t>10万対）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年）</t>
    </r>
  </si>
  <si>
    <t>247.6</t>
  </si>
  <si>
    <t>136.6</t>
  </si>
  <si>
    <t>133.4</t>
  </si>
  <si>
    <t>78.5</t>
  </si>
  <si>
    <t>30.0</t>
  </si>
  <si>
    <t>26.3</t>
  </si>
  <si>
    <t>21.0</t>
  </si>
  <si>
    <t>16.2</t>
  </si>
  <si>
    <t>12.2</t>
  </si>
  <si>
    <t>12.1</t>
  </si>
  <si>
    <t>肝疾患</t>
  </si>
  <si>
    <t>本県及び全国における、平成16年の人口動態の概況は、表１、表２に示すとおりである。</t>
  </si>
  <si>
    <t>平 　成 　16 　年</t>
  </si>
  <si>
    <t>29分 35秒</t>
  </si>
  <si>
    <t>31分 25秒</t>
  </si>
  <si>
    <t>137時間 15分 0秒</t>
  </si>
  <si>
    <t>214時間 14分 38秒</t>
  </si>
  <si>
    <t>15時間 47分 55秒</t>
  </si>
  <si>
    <t>80時間 35分 14秒</t>
  </si>
  <si>
    <t>46分 29秒</t>
  </si>
  <si>
    <t>2時間 3分 36秒</t>
  </si>
  <si>
    <t>平成16年10月１日現在推計人口（総務省統計局）　   　日本人人口（栃木県）   1,987,000人</t>
  </si>
  <si>
    <t>平成15年10月１日現在推計人口（総務省統計局）     　日本人人口（栃木県）   1,986,000人</t>
  </si>
  <si>
    <t>平 　成 　16 　年</t>
  </si>
  <si>
    <t>2時間 48分 49秒</t>
  </si>
  <si>
    <t>5時間 24分 56秒</t>
  </si>
  <si>
    <t>15分 20秒</t>
  </si>
  <si>
    <t>1時間 35分 7秒</t>
  </si>
  <si>
    <t>44秒</t>
  </si>
  <si>
    <t>1分 57秒</t>
  </si>
  <si>
    <t>平成16年10月１日現在推計人口（総務省統計局） 　   日本人人口（全国） 126,176,000人</t>
  </si>
  <si>
    <t>平成15年10月１日現在推計人口（総務省統計局） 　   日本人人口（全国） 126,139,000人</t>
  </si>
  <si>
    <t>出生数は17,816人で前年の18,122人より306人減少し、出生率（人口千対）は9.0で、前年の9.1を</t>
  </si>
  <si>
    <t>0.1下回った。</t>
  </si>
  <si>
    <t>出生率を年次推移でみると、昭和48年の19.3から減少を続け、平成7年以降は9.0～9.7の間で横ば</t>
  </si>
  <si>
    <t>都道府県別に出生率をみると、本県の9.0は全国で13位であり、全国平均の8.8より0.2上回ってい</t>
  </si>
  <si>
    <t>出生率の最も高い都道府県は沖縄県の12.1で、次いで滋賀県の10.1、愛知県の10.0となっている。</t>
  </si>
  <si>
    <t>また、最も低い都道府県は秋田県の6.9で、次いで高知県の7.6、和歌山県と北海道の7.8となっている。</t>
  </si>
  <si>
    <t>死亡数は16,779人で前年の16,905人より126人減少し、死亡率（人口千対）は8.4で前年の8.5を0.1</t>
  </si>
  <si>
    <t>下回った。</t>
  </si>
  <si>
    <t>死亡率を年次推移でみると、昭和62年に過去最低の6.3まで低下した後ゆるやかに上昇していたが、</t>
  </si>
  <si>
    <t>本年はわずかに低下した。</t>
  </si>
  <si>
    <t>都道府県別に死亡率をみると、本県の8.4は全国で31位であり、全国平均の8.2より0.2上回ってい</t>
  </si>
  <si>
    <t>死亡率の最も高い都道府県は島根県、秋田県の11.0で、次いで高知県の10.9となっている。また、</t>
  </si>
  <si>
    <t>最も低い都道府県は沖縄県、神奈川県の6.4で、次いで埼玉県の6.5となっている。</t>
  </si>
  <si>
    <t>栃木県の死亡順位を性別にみると、男女とも第１位は悪性新生物、第２位は心疾患、第３位は脳血管</t>
  </si>
  <si>
    <t>疾患の順であった。</t>
  </si>
  <si>
    <t>注：１）率算出に用いた人口　平成16年10月1日現在推計人口（総務省統計局）　</t>
  </si>
  <si>
    <t>死亡数を三大死因別にみると、悪性新生物は 4,895人で前年より23人減、心疾患は 2,774人で前</t>
  </si>
  <si>
    <t>年より61人増、脳血管疾患は 2,506人で前年より143人減少となった。</t>
  </si>
  <si>
    <t>に厚生労働大臣に提出される。厚生労働省では、これらの調査票を集計して人口動態統計を作成し</t>
  </si>
  <si>
    <t>ている。</t>
  </si>
  <si>
    <t>102.3</t>
  </si>
  <si>
    <t>126.5</t>
  </si>
  <si>
    <t>482.7</t>
  </si>
  <si>
    <t>肝疾患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</si>
</sst>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</numFmts>
  <fonts count="25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.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38" fontId="1" fillId="0" borderId="4" xfId="16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8" fontId="1" fillId="0" borderId="4" xfId="16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5" xfId="16" applyFont="1" applyBorder="1" applyAlignment="1">
      <alignment vertical="center"/>
    </xf>
    <xf numFmtId="49" fontId="12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right" vertical="center"/>
    </xf>
    <xf numFmtId="49" fontId="15" fillId="0" borderId="5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 shrinkToFit="1"/>
    </xf>
    <xf numFmtId="49" fontId="15" fillId="2" borderId="4" xfId="0" applyNumberFormat="1" applyFont="1" applyFill="1" applyBorder="1" applyAlignment="1">
      <alignment horizontal="right" vertical="center"/>
    </xf>
    <xf numFmtId="49" fontId="15" fillId="0" borderId="4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1" xfId="0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right" vertical="center"/>
    </xf>
    <xf numFmtId="49" fontId="15" fillId="3" borderId="4" xfId="0" applyNumberFormat="1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185" fontId="15" fillId="0" borderId="5" xfId="0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right" vertical="center"/>
    </xf>
    <xf numFmtId="38" fontId="1" fillId="0" borderId="4" xfId="16" applyNumberFormat="1" applyFont="1" applyBorder="1" applyAlignment="1">
      <alignment horizontal="right" vertical="center"/>
    </xf>
    <xf numFmtId="0" fontId="1" fillId="0" borderId="4" xfId="16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85" fontId="1" fillId="0" borderId="4" xfId="0" applyNumberFormat="1" applyFont="1" applyBorder="1" applyAlignment="1">
      <alignment vertical="center"/>
    </xf>
    <xf numFmtId="185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5" fillId="3" borderId="5" xfId="0" applyNumberFormat="1" applyFont="1" applyFill="1" applyBorder="1" applyAlignment="1">
      <alignment vertical="center"/>
    </xf>
    <xf numFmtId="0" fontId="15" fillId="3" borderId="5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vertical="center"/>
    </xf>
    <xf numFmtId="185" fontId="15" fillId="2" borderId="5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7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49" fontId="15" fillId="4" borderId="5" xfId="0" applyNumberFormat="1" applyFont="1" applyFill="1" applyBorder="1" applyAlignment="1">
      <alignment horizontal="right" vertical="center"/>
    </xf>
    <xf numFmtId="49" fontId="15" fillId="4" borderId="4" xfId="0" applyNumberFormat="1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right" vertical="center"/>
    </xf>
    <xf numFmtId="185" fontId="15" fillId="4" borderId="5" xfId="0" applyNumberFormat="1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distributed" vertical="center"/>
    </xf>
    <xf numFmtId="0" fontId="23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Continuous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Continuous" vertical="center"/>
    </xf>
    <xf numFmtId="38" fontId="11" fillId="0" borderId="8" xfId="16" applyFont="1" applyFill="1" applyBorder="1" applyAlignment="1">
      <alignment horizontal="right" vertical="center"/>
    </xf>
    <xf numFmtId="180" fontId="11" fillId="0" borderId="2" xfId="16" applyNumberFormat="1" applyFont="1" applyFill="1" applyBorder="1" applyAlignment="1">
      <alignment horizontal="right" vertical="center"/>
    </xf>
    <xf numFmtId="184" fontId="11" fillId="0" borderId="2" xfId="16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38" fontId="11" fillId="0" borderId="8" xfId="16" applyNumberFormat="1" applyFont="1" applyFill="1" applyBorder="1" applyAlignment="1">
      <alignment horizontal="right" vertical="center"/>
    </xf>
    <xf numFmtId="182" fontId="11" fillId="0" borderId="2" xfId="16" applyNumberFormat="1" applyFont="1" applyFill="1" applyBorder="1" applyAlignment="1">
      <alignment horizontal="right" vertical="center"/>
    </xf>
    <xf numFmtId="49" fontId="11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Continuous" vertical="center"/>
    </xf>
    <xf numFmtId="178" fontId="4" fillId="0" borderId="0" xfId="16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3" fillId="0" borderId="6" xfId="0" applyNumberFormat="1" applyFont="1" applyBorder="1" applyAlignment="1">
      <alignment horizontal="centerContinuous" vertical="center"/>
    </xf>
    <xf numFmtId="49" fontId="3" fillId="0" borderId="1" xfId="0" applyNumberFormat="1" applyFont="1" applyBorder="1" applyAlignment="1">
      <alignment horizontal="centerContinuous" vertical="center"/>
    </xf>
    <xf numFmtId="49" fontId="11" fillId="0" borderId="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11" xfId="0" applyNumberFormat="1" applyFont="1" applyBorder="1" applyAlignment="1">
      <alignment horizontal="centerContinuous" vertical="center"/>
    </xf>
    <xf numFmtId="49" fontId="20" fillId="0" borderId="0" xfId="0" applyNumberFormat="1" applyFont="1" applyFill="1" applyAlignment="1">
      <alignment horizontal="left" vertical="center"/>
    </xf>
    <xf numFmtId="49" fontId="11" fillId="0" borderId="15" xfId="0" applyNumberFormat="1" applyFont="1" applyFill="1" applyBorder="1" applyAlignment="1">
      <alignment horizontal="centerContinuous" vertical="center"/>
    </xf>
    <xf numFmtId="49" fontId="11" fillId="0" borderId="9" xfId="0" applyNumberFormat="1" applyFont="1" applyFill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horizontal="centerContinuous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Continuous" vertical="center"/>
    </xf>
    <xf numFmtId="49" fontId="11" fillId="0" borderId="7" xfId="0" applyNumberFormat="1" applyFont="1" applyFill="1" applyBorder="1" applyAlignment="1">
      <alignment horizontal="centerContinuous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left" vertical="center"/>
    </xf>
    <xf numFmtId="38" fontId="11" fillId="0" borderId="9" xfId="16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Continuous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distributed" vertical="center"/>
    </xf>
    <xf numFmtId="0" fontId="15" fillId="3" borderId="4" xfId="0" applyFont="1" applyFill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top"/>
    </xf>
    <xf numFmtId="0" fontId="15" fillId="4" borderId="3" xfId="0" applyFont="1" applyFill="1" applyBorder="1" applyAlignment="1">
      <alignment horizontal="distributed" vertical="center"/>
    </xf>
    <xf numFmtId="0" fontId="15" fillId="4" borderId="4" xfId="0" applyFont="1" applyFill="1" applyBorder="1" applyAlignment="1">
      <alignment horizontal="distributed" vertical="center"/>
    </xf>
    <xf numFmtId="0" fontId="15" fillId="2" borderId="3" xfId="0" applyFont="1" applyFill="1" applyBorder="1" applyAlignment="1">
      <alignment horizontal="distributed" vertical="center"/>
    </xf>
    <xf numFmtId="0" fontId="15" fillId="2" borderId="4" xfId="0" applyFont="1" applyFill="1" applyBorder="1" applyAlignment="1">
      <alignment horizontal="distributed" vertical="center"/>
    </xf>
    <xf numFmtId="0" fontId="15" fillId="3" borderId="3" xfId="0" applyFont="1" applyFill="1" applyBorder="1" applyAlignment="1">
      <alignment horizontal="distributed" vertical="center"/>
    </xf>
    <xf numFmtId="0" fontId="15" fillId="4" borderId="4" xfId="0" applyFont="1" applyFill="1" applyBorder="1" applyAlignment="1">
      <alignment vertical="center"/>
    </xf>
    <xf numFmtId="177" fontId="11" fillId="0" borderId="8" xfId="16" applyNumberFormat="1" applyFont="1" applyFill="1" applyBorder="1" applyAlignment="1">
      <alignment horizontal="right" vertical="center"/>
    </xf>
    <xf numFmtId="193" fontId="11" fillId="0" borderId="8" xfId="16" applyNumberFormat="1" applyFont="1" applyFill="1" applyBorder="1" applyAlignment="1">
      <alignment horizontal="right" vertical="center"/>
    </xf>
    <xf numFmtId="194" fontId="11" fillId="0" borderId="8" xfId="16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Continuous" vertical="center"/>
    </xf>
    <xf numFmtId="177" fontId="11" fillId="0" borderId="2" xfId="16" applyNumberFormat="1" applyFont="1" applyFill="1" applyBorder="1" applyAlignment="1">
      <alignment horizontal="right" vertical="center"/>
    </xf>
    <xf numFmtId="190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vertical="center"/>
    </xf>
    <xf numFmtId="181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/>
    </xf>
    <xf numFmtId="190" fontId="1" fillId="0" borderId="4" xfId="16" applyNumberFormat="1" applyFont="1" applyBorder="1" applyAlignment="1">
      <alignment horizontal="right" vertical="center"/>
    </xf>
    <xf numFmtId="181" fontId="1" fillId="0" borderId="4" xfId="0" applyNumberFormat="1" applyFont="1" applyBorder="1" applyAlignment="1">
      <alignment horizontal="right" vertical="center"/>
    </xf>
    <xf numFmtId="190" fontId="1" fillId="0" borderId="5" xfId="16" applyNumberFormat="1" applyFont="1" applyBorder="1" applyAlignment="1">
      <alignment horizontal="right" vertical="center"/>
    </xf>
    <xf numFmtId="181" fontId="1" fillId="0" borderId="5" xfId="0" applyNumberFormat="1" applyFont="1" applyBorder="1" applyAlignment="1">
      <alignment horizontal="right" vertical="center"/>
    </xf>
    <xf numFmtId="190" fontId="1" fillId="0" borderId="11" xfId="0" applyNumberFormat="1" applyFont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181" fontId="1" fillId="0" borderId="2" xfId="0" applyNumberFormat="1" applyFont="1" applyBorder="1" applyAlignment="1">
      <alignment vertical="center"/>
    </xf>
    <xf numFmtId="189" fontId="1" fillId="0" borderId="2" xfId="16" applyNumberFormat="1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9" fillId="0" borderId="4" xfId="0" applyFont="1" applyBorder="1" applyAlignment="1">
      <alignment horizontal="center"/>
    </xf>
    <xf numFmtId="185" fontId="0" fillId="0" borderId="0" xfId="0" applyNumberFormat="1" applyFill="1" applyAlignment="1">
      <alignment/>
    </xf>
    <xf numFmtId="0" fontId="17" fillId="2" borderId="5" xfId="0" applyNumberFormat="1" applyFont="1" applyFill="1" applyBorder="1" applyAlignment="1">
      <alignment horizontal="right" vertical="center"/>
    </xf>
    <xf numFmtId="0" fontId="17" fillId="3" borderId="5" xfId="0" applyNumberFormat="1" applyFont="1" applyFill="1" applyBorder="1" applyAlignment="1">
      <alignment horizontal="right" vertical="center"/>
    </xf>
    <xf numFmtId="0" fontId="17" fillId="4" borderId="5" xfId="0" applyNumberFormat="1" applyFont="1" applyFill="1" applyBorder="1" applyAlignment="1">
      <alignment horizontal="right" vertical="center"/>
    </xf>
    <xf numFmtId="0" fontId="17" fillId="0" borderId="5" xfId="0" applyNumberFormat="1" applyFont="1" applyBorder="1" applyAlignment="1">
      <alignment horizontal="right" vertical="center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180" fontId="11" fillId="0" borderId="9" xfId="0" applyNumberFormat="1" applyFont="1" applyFill="1" applyBorder="1" applyAlignment="1" applyProtection="1">
      <alignment horizontal="right" vertical="center"/>
      <protection locked="0"/>
    </xf>
    <xf numFmtId="182" fontId="11" fillId="0" borderId="9" xfId="0" applyNumberFormat="1" applyFont="1" applyFill="1" applyBorder="1" applyAlignment="1" applyProtection="1">
      <alignment horizontal="right" vertical="center"/>
      <protection locked="0"/>
    </xf>
    <xf numFmtId="180" fontId="11" fillId="0" borderId="15" xfId="0" applyNumberFormat="1" applyFont="1" applyFill="1" applyBorder="1" applyAlignment="1" applyProtection="1">
      <alignment horizontal="right" vertical="center"/>
      <protection locked="0"/>
    </xf>
    <xf numFmtId="182" fontId="11" fillId="0" borderId="15" xfId="0" applyNumberFormat="1" applyFont="1" applyFill="1" applyBorder="1" applyAlignment="1" applyProtection="1">
      <alignment horizontal="right" vertical="center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3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right" vertical="center"/>
    </xf>
    <xf numFmtId="184" fontId="15" fillId="3" borderId="5" xfId="0" applyNumberFormat="1" applyFont="1" applyFill="1" applyBorder="1" applyAlignment="1">
      <alignment horizontal="right" vertical="center"/>
    </xf>
    <xf numFmtId="49" fontId="11" fillId="0" borderId="8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650001"/>
        <c:axId val="28741146"/>
      </c:lineChart>
      <c:catAx>
        <c:axId val="1065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8741146"/>
        <c:crosses val="autoZero"/>
        <c:auto val="0"/>
        <c:lblOffset val="100"/>
        <c:tickLblSkip val="5"/>
        <c:tickMarkSkip val="11"/>
        <c:noMultiLvlLbl val="0"/>
      </c:catAx>
      <c:valAx>
        <c:axId val="2874114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065000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677499"/>
        <c:axId val="1988628"/>
      </c:lineChart>
      <c:catAx>
        <c:axId val="767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988628"/>
        <c:crosses val="autoZero"/>
        <c:auto val="0"/>
        <c:lblOffset val="100"/>
        <c:tickLblSkip val="5"/>
        <c:tickMarkSkip val="11"/>
        <c:noMultiLvlLbl val="0"/>
      </c:catAx>
      <c:valAx>
        <c:axId val="198862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767749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897653"/>
        <c:axId val="26861150"/>
      </c:lineChart>
      <c:catAx>
        <c:axId val="1789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6861150"/>
        <c:crosses val="autoZero"/>
        <c:auto val="0"/>
        <c:lblOffset val="100"/>
        <c:tickLblSkip val="5"/>
        <c:tickMarkSkip val="11"/>
        <c:noMultiLvlLbl val="0"/>
      </c:catAx>
      <c:valAx>
        <c:axId val="268611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78976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423759"/>
        <c:axId val="28269512"/>
      </c:lineChart>
      <c:catAx>
        <c:axId val="40423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8269512"/>
        <c:crosses val="autoZero"/>
        <c:auto val="0"/>
        <c:lblOffset val="100"/>
        <c:tickLblSkip val="5"/>
        <c:tickMarkSkip val="11"/>
        <c:noMultiLvlLbl val="0"/>
      </c:catAx>
      <c:valAx>
        <c:axId val="2826951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042375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099017"/>
        <c:axId val="8129106"/>
      </c:lineChart>
      <c:catAx>
        <c:axId val="5309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8129106"/>
        <c:crosses val="autoZero"/>
        <c:auto val="0"/>
        <c:lblOffset val="100"/>
        <c:tickLblSkip val="5"/>
        <c:tickMarkSkip val="11"/>
        <c:noMultiLvlLbl val="0"/>
      </c:catAx>
      <c:valAx>
        <c:axId val="81291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30990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53091"/>
        <c:axId val="54477820"/>
      </c:lineChart>
      <c:catAx>
        <c:axId val="605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4477820"/>
        <c:crosses val="autoZero"/>
        <c:auto val="0"/>
        <c:lblOffset val="100"/>
        <c:tickLblSkip val="5"/>
        <c:tickMarkSkip val="11"/>
        <c:noMultiLvlLbl val="0"/>
      </c:catAx>
      <c:valAx>
        <c:axId val="5447782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0530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38333"/>
        <c:axId val="50627270"/>
      </c:lineChart>
      <c:catAx>
        <c:axId val="20538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0627270"/>
        <c:crosses val="autoZero"/>
        <c:auto val="0"/>
        <c:lblOffset val="100"/>
        <c:tickLblSkip val="5"/>
        <c:tickMarkSkip val="11"/>
        <c:noMultiLvlLbl val="0"/>
      </c:catAx>
      <c:valAx>
        <c:axId val="506272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053833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343723"/>
        <c:axId val="46331460"/>
      </c:lineChart>
      <c:catAx>
        <c:axId val="5734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6331460"/>
        <c:crosses val="autoZero"/>
        <c:auto val="0"/>
        <c:lblOffset val="100"/>
        <c:tickLblSkip val="5"/>
        <c:tickMarkSkip val="11"/>
        <c:noMultiLvlLbl val="0"/>
      </c:catAx>
      <c:valAx>
        <c:axId val="463314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734372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329957"/>
        <c:axId val="61860750"/>
      </c:lineChart>
      <c:catAx>
        <c:axId val="14329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1860750"/>
        <c:crosses val="autoZero"/>
        <c:auto val="0"/>
        <c:lblOffset val="100"/>
        <c:tickLblSkip val="5"/>
        <c:tickMarkSkip val="11"/>
        <c:noMultiLvlLbl val="0"/>
      </c:catAx>
      <c:valAx>
        <c:axId val="6186075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432995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875839"/>
        <c:axId val="44664824"/>
      </c:lineChart>
      <c:catAx>
        <c:axId val="1987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4664824"/>
        <c:crosses val="autoZero"/>
        <c:auto val="0"/>
        <c:lblOffset val="100"/>
        <c:tickLblSkip val="5"/>
        <c:tickMarkSkip val="11"/>
        <c:noMultiLvlLbl val="0"/>
      </c:catAx>
      <c:valAx>
        <c:axId val="446648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987583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439097"/>
        <c:axId val="61080962"/>
      </c:lineChart>
      <c:catAx>
        <c:axId val="66439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1080962"/>
        <c:crosses val="autoZero"/>
        <c:auto val="0"/>
        <c:lblOffset val="100"/>
        <c:tickLblSkip val="5"/>
        <c:tickMarkSkip val="11"/>
        <c:noMultiLvlLbl val="0"/>
      </c:catAx>
      <c:valAx>
        <c:axId val="6108096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643909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857747"/>
        <c:axId val="48610860"/>
      </c:lineChart>
      <c:catAx>
        <c:axId val="1285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8610860"/>
        <c:crosses val="autoZero"/>
        <c:auto val="0"/>
        <c:lblOffset val="100"/>
        <c:tickLblSkip val="5"/>
        <c:tickMarkSkip val="11"/>
        <c:noMultiLvlLbl val="0"/>
      </c:catAx>
      <c:valAx>
        <c:axId val="486108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285774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525"/>
          <c:w val="0.968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データ!$B$3:$B$57</c:f>
              <c:numCache>
                <c:ptCount val="55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9.2</c:v>
                </c:pt>
                <c:pt idx="53">
                  <c:v>8.9</c:v>
                </c:pt>
                <c:pt idx="54">
                  <c:v>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データ!$C$3:$C$57</c:f>
              <c:numCache>
                <c:ptCount val="55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  <c:pt idx="52">
                  <c:v>9.3</c:v>
                </c:pt>
                <c:pt idx="53">
                  <c:v>9.1</c:v>
                </c:pt>
                <c:pt idx="54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データ!$D$3:$D$57</c:f>
              <c:numCache>
                <c:ptCount val="55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  <c:pt idx="52">
                  <c:v>7.8</c:v>
                </c:pt>
                <c:pt idx="53">
                  <c:v>8</c:v>
                </c:pt>
                <c:pt idx="54">
                  <c:v>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データ!$E$3:$E$57</c:f>
              <c:numCache>
                <c:ptCount val="55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  <c:pt idx="52">
                  <c:v>8.1</c:v>
                </c:pt>
                <c:pt idx="53">
                  <c:v>8.5</c:v>
                </c:pt>
                <c:pt idx="54">
                  <c:v>8.4</c:v>
                </c:pt>
              </c:numCache>
            </c:numRef>
          </c:val>
          <c:smooth val="0"/>
        </c:ser>
        <c:marker val="1"/>
        <c:axId val="34844557"/>
        <c:axId val="45165558"/>
      </c:lineChart>
      <c:catAx>
        <c:axId val="34844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16年</a:t>
                </a:r>
              </a:p>
            </c:rich>
          </c:tx>
          <c:layout>
            <c:manualLayout>
              <c:xMode val="factor"/>
              <c:yMode val="factor"/>
              <c:x val="0.0135"/>
              <c:y val="0.12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65558"/>
        <c:crosses val="autoZero"/>
        <c:auto val="1"/>
        <c:lblOffset val="100"/>
        <c:tickLblSkip val="5"/>
        <c:noMultiLvlLbl val="0"/>
      </c:catAx>
      <c:valAx>
        <c:axId val="45165558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4844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36839"/>
        <c:axId val="34531552"/>
      </c:lineChart>
      <c:catAx>
        <c:axId val="383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4531552"/>
        <c:crosses val="autoZero"/>
        <c:auto val="0"/>
        <c:lblOffset val="100"/>
        <c:tickLblSkip val="5"/>
        <c:tickMarkSkip val="11"/>
        <c:noMultiLvlLbl val="0"/>
      </c:catAx>
      <c:valAx>
        <c:axId val="3453155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83683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348513"/>
        <c:axId val="45592298"/>
      </c:lineChart>
      <c:catAx>
        <c:axId val="42348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5592298"/>
        <c:crosses val="autoZero"/>
        <c:auto val="0"/>
        <c:lblOffset val="100"/>
        <c:tickLblSkip val="5"/>
        <c:tickMarkSkip val="11"/>
        <c:noMultiLvlLbl val="0"/>
      </c:catAx>
      <c:valAx>
        <c:axId val="455922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234851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png" /><Relationship Id="rId8" Type="http://schemas.openxmlformats.org/officeDocument/2006/relationships/image" Target="../media/image1.png" /><Relationship Id="rId9" Type="http://schemas.openxmlformats.org/officeDocument/2006/relationships/image" Target="../media/image8.png" /><Relationship Id="rId10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0.568</cdr:y>
    </cdr:from>
    <cdr:to>
      <cdr:x>0.69025</cdr:x>
      <cdr:y>0.83925</cdr:y>
    </cdr:to>
    <cdr:sp>
      <cdr:nvSpPr>
        <cdr:cNvPr id="1" name="Line 1"/>
        <cdr:cNvSpPr>
          <a:spLocks/>
        </cdr:cNvSpPr>
      </cdr:nvSpPr>
      <cdr:spPr>
        <a:xfrm>
          <a:off x="733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98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7</xdr:row>
      <xdr:rowOff>133350</xdr:rowOff>
    </xdr:from>
    <xdr:to>
      <xdr:col>4</xdr:col>
      <xdr:colOff>333375</xdr:colOff>
      <xdr:row>30</xdr:row>
      <xdr:rowOff>19050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247775"/>
          <a:ext cx="28003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38100</xdr:rowOff>
    </xdr:from>
    <xdr:to>
      <xdr:col>1</xdr:col>
      <xdr:colOff>542925</xdr:colOff>
      <xdr:row>11</xdr:row>
      <xdr:rowOff>19050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847725"/>
          <a:ext cx="1114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7</xdr:row>
      <xdr:rowOff>133350</xdr:rowOff>
    </xdr:from>
    <xdr:to>
      <xdr:col>9</xdr:col>
      <xdr:colOff>352425</xdr:colOff>
      <xdr:row>30</xdr:row>
      <xdr:rowOff>9525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1247775"/>
          <a:ext cx="28289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5</xdr:row>
      <xdr:rowOff>28575</xdr:rowOff>
    </xdr:from>
    <xdr:to>
      <xdr:col>6</xdr:col>
      <xdr:colOff>495300</xdr:colOff>
      <xdr:row>11</xdr:row>
      <xdr:rowOff>19050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838200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57150</xdr:rowOff>
    </xdr:from>
    <xdr:to>
      <xdr:col>4</xdr:col>
      <xdr:colOff>238125</xdr:colOff>
      <xdr:row>57</xdr:row>
      <xdr:rowOff>66675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5905500"/>
          <a:ext cx="28289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95250</xdr:rowOff>
    </xdr:from>
    <xdr:to>
      <xdr:col>1</xdr:col>
      <xdr:colOff>476250</xdr:colOff>
      <xdr:row>40</xdr:row>
      <xdr:rowOff>9525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5448300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37</xdr:row>
      <xdr:rowOff>28575</xdr:rowOff>
    </xdr:from>
    <xdr:to>
      <xdr:col>9</xdr:col>
      <xdr:colOff>400050</xdr:colOff>
      <xdr:row>57</xdr:row>
      <xdr:rowOff>38100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86150" y="5876925"/>
          <a:ext cx="29146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34</xdr:row>
      <xdr:rowOff>85725</xdr:rowOff>
    </xdr:from>
    <xdr:to>
      <xdr:col>6</xdr:col>
      <xdr:colOff>466725</xdr:colOff>
      <xdr:row>39</xdr:row>
      <xdr:rowOff>161925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76625" y="5438775"/>
          <a:ext cx="990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0.59525</cdr:y>
    </cdr:from>
    <cdr:to>
      <cdr:x>0.67125</cdr:x>
      <cdr:y>0.8065</cdr:y>
    </cdr:to>
    <cdr:sp>
      <cdr:nvSpPr>
        <cdr:cNvPr id="1" name="Line 1"/>
        <cdr:cNvSpPr>
          <a:spLocks/>
        </cdr:cNvSpPr>
      </cdr:nvSpPr>
      <cdr:spPr>
        <a:xfrm>
          <a:off x="676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0.4465</cdr:y>
    </cdr:from>
    <cdr:to>
      <cdr:x>0.85625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</cdr:x>
      <cdr:y>0.4465</cdr:y>
    </cdr:from>
    <cdr:to>
      <cdr:x>0.856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5591175" y="8886825"/>
        <a:ext cx="106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5638800" y="8886825"/>
        <a:ext cx="101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3" name="Chart 8"/>
        <xdr:cNvGraphicFramePr/>
      </xdr:nvGraphicFramePr>
      <xdr:xfrm>
        <a:off x="3771900" y="8543925"/>
        <a:ext cx="260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771900" y="8543925"/>
        <a:ext cx="2590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5" name="Chart 10"/>
        <xdr:cNvGraphicFramePr/>
      </xdr:nvGraphicFramePr>
      <xdr:xfrm>
        <a:off x="3771900" y="8543925"/>
        <a:ext cx="2600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6" name="Chart 11"/>
        <xdr:cNvGraphicFramePr/>
      </xdr:nvGraphicFramePr>
      <xdr:xfrm>
        <a:off x="3771900" y="8543925"/>
        <a:ext cx="2590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0.942</cdr:y>
    </cdr:from>
    <cdr:to>
      <cdr:x>0.0625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9433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0.70675</cdr:x>
      <cdr:y>0.942</cdr:y>
    </cdr:from>
    <cdr:to>
      <cdr:x>0.75575</cdr:x>
      <cdr:y>0.992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394335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4" width="5.25390625" style="1" customWidth="1"/>
    <col min="5" max="6" width="7.125" style="1" customWidth="1"/>
    <col min="7" max="7" width="6.375" style="1" bestFit="1" customWidth="1"/>
    <col min="8" max="11" width="7.25390625" style="1" bestFit="1" customWidth="1"/>
    <col min="12" max="12" width="6.25390625" style="1" bestFit="1" customWidth="1"/>
    <col min="13" max="13" width="13.25390625" style="1" customWidth="1"/>
    <col min="14" max="14" width="3.875" style="1" customWidth="1"/>
    <col min="15" max="16384" width="9.00390625" style="1" customWidth="1"/>
  </cols>
  <sheetData>
    <row r="1" spans="1:14" s="2" customFormat="1" ht="15.7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 t="s">
        <v>314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4"/>
      <c r="B4" s="4" t="s">
        <v>315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>
      <c r="A5" s="4"/>
      <c r="B5" s="4"/>
      <c r="C5" s="4" t="s">
        <v>310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>
      <c r="A6" s="4"/>
      <c r="B6" s="4" t="s">
        <v>311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>
      <c r="A7" s="4"/>
      <c r="B7" s="4" t="s">
        <v>312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>
      <c r="A8" s="4"/>
      <c r="B8" s="4" t="s">
        <v>313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4"/>
      <c r="B9" s="4" t="s">
        <v>512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/>
      <c r="B10" s="4" t="s">
        <v>513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6"/>
      <c r="B11" s="6"/>
      <c r="C11" s="6" t="s">
        <v>473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6.5" customHeight="1">
      <c r="B14" s="8" t="s">
        <v>202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2:14" ht="16.5" customHeight="1">
      <c r="B15" s="168"/>
      <c r="C15" s="169"/>
      <c r="D15" s="170"/>
      <c r="E15" s="146" t="s">
        <v>203</v>
      </c>
      <c r="F15" s="146"/>
      <c r="G15" s="146"/>
      <c r="H15" s="146" t="s">
        <v>204</v>
      </c>
      <c r="I15" s="146"/>
      <c r="J15" s="146"/>
      <c r="K15" s="146"/>
      <c r="L15" s="146"/>
      <c r="M15" s="188" t="s">
        <v>205</v>
      </c>
      <c r="N15" s="2"/>
    </row>
    <row r="16" spans="2:14" ht="16.5" customHeight="1">
      <c r="B16" s="171"/>
      <c r="C16" s="162"/>
      <c r="D16" s="203"/>
      <c r="E16" s="147" t="s">
        <v>441</v>
      </c>
      <c r="F16" s="147" t="s">
        <v>428</v>
      </c>
      <c r="G16" s="145" t="s">
        <v>401</v>
      </c>
      <c r="H16" s="147" t="s">
        <v>441</v>
      </c>
      <c r="I16" s="148" t="s">
        <v>207</v>
      </c>
      <c r="J16" s="147" t="s">
        <v>428</v>
      </c>
      <c r="K16" s="145" t="s">
        <v>207</v>
      </c>
      <c r="L16" s="145" t="s">
        <v>206</v>
      </c>
      <c r="M16" s="147" t="s">
        <v>474</v>
      </c>
      <c r="N16" s="162"/>
    </row>
    <row r="17" spans="2:14" ht="16.5" customHeight="1">
      <c r="B17" s="172"/>
      <c r="C17" s="173"/>
      <c r="D17" s="159"/>
      <c r="E17" s="149" t="s">
        <v>402</v>
      </c>
      <c r="F17" s="149" t="s">
        <v>403</v>
      </c>
      <c r="G17" s="149" t="s">
        <v>404</v>
      </c>
      <c r="H17" s="149" t="s">
        <v>405</v>
      </c>
      <c r="I17" s="150"/>
      <c r="J17" s="149" t="s">
        <v>406</v>
      </c>
      <c r="K17" s="151"/>
      <c r="L17" s="149" t="s">
        <v>407</v>
      </c>
      <c r="M17" s="152"/>
      <c r="N17" s="162"/>
    </row>
    <row r="18" spans="2:14" ht="16.5" customHeight="1">
      <c r="B18" s="237" t="s">
        <v>208</v>
      </c>
      <c r="C18" s="238"/>
      <c r="D18" s="239"/>
      <c r="E18" s="153">
        <v>17816</v>
      </c>
      <c r="F18" s="153">
        <v>18122</v>
      </c>
      <c r="G18" s="200">
        <v>-306</v>
      </c>
      <c r="H18" s="154">
        <v>9</v>
      </c>
      <c r="I18" s="157">
        <v>13</v>
      </c>
      <c r="J18" s="154">
        <v>9.1</v>
      </c>
      <c r="K18" s="155">
        <v>13</v>
      </c>
      <c r="L18" s="201">
        <v>-0.09999999999999964</v>
      </c>
      <c r="M18" s="156" t="s">
        <v>475</v>
      </c>
      <c r="N18" s="165"/>
    </row>
    <row r="19" spans="2:14" ht="16.5" customHeight="1">
      <c r="B19" s="237" t="s">
        <v>210</v>
      </c>
      <c r="C19" s="238"/>
      <c r="D19" s="239"/>
      <c r="E19" s="153">
        <v>16779</v>
      </c>
      <c r="F19" s="153">
        <v>16905</v>
      </c>
      <c r="G19" s="200">
        <v>-126</v>
      </c>
      <c r="H19" s="154">
        <v>8.4</v>
      </c>
      <c r="I19" s="157">
        <v>31</v>
      </c>
      <c r="J19" s="154">
        <v>8.5</v>
      </c>
      <c r="K19" s="155">
        <v>28</v>
      </c>
      <c r="L19" s="201">
        <v>-0.09999999999999964</v>
      </c>
      <c r="M19" s="156" t="s">
        <v>476</v>
      </c>
      <c r="N19" s="163"/>
    </row>
    <row r="20" spans="2:14" ht="16.5" customHeight="1">
      <c r="B20" s="237" t="s">
        <v>211</v>
      </c>
      <c r="C20" s="238"/>
      <c r="D20" s="239"/>
      <c r="E20" s="153">
        <v>1037</v>
      </c>
      <c r="F20" s="153">
        <v>1217</v>
      </c>
      <c r="G20" s="200">
        <v>-180</v>
      </c>
      <c r="H20" s="154">
        <v>0.5</v>
      </c>
      <c r="I20" s="157">
        <v>14</v>
      </c>
      <c r="J20" s="154">
        <v>0.6</v>
      </c>
      <c r="K20" s="155">
        <v>20</v>
      </c>
      <c r="L20" s="201">
        <v>-0.1</v>
      </c>
      <c r="M20" s="156" t="s">
        <v>212</v>
      </c>
      <c r="N20" s="166"/>
    </row>
    <row r="21" spans="2:14" ht="16.5" customHeight="1">
      <c r="B21" s="237" t="s">
        <v>213</v>
      </c>
      <c r="C21" s="238"/>
      <c r="D21" s="239"/>
      <c r="E21" s="153">
        <v>64</v>
      </c>
      <c r="F21" s="153">
        <v>64</v>
      </c>
      <c r="G21" s="200">
        <v>0</v>
      </c>
      <c r="H21" s="154">
        <v>3.6</v>
      </c>
      <c r="I21" s="157">
        <v>2</v>
      </c>
      <c r="J21" s="154">
        <v>3.5</v>
      </c>
      <c r="K21" s="155">
        <v>8</v>
      </c>
      <c r="L21" s="201">
        <v>0.1</v>
      </c>
      <c r="M21" s="235" t="s">
        <v>477</v>
      </c>
      <c r="N21" s="166"/>
    </row>
    <row r="22" spans="2:14" ht="16.5" customHeight="1">
      <c r="B22" s="237" t="s">
        <v>214</v>
      </c>
      <c r="C22" s="238"/>
      <c r="D22" s="239"/>
      <c r="E22" s="153">
        <v>41</v>
      </c>
      <c r="F22" s="153">
        <v>40</v>
      </c>
      <c r="G22" s="200">
        <v>1</v>
      </c>
      <c r="H22" s="154">
        <v>2.3</v>
      </c>
      <c r="I22" s="157">
        <v>2</v>
      </c>
      <c r="J22" s="154">
        <v>2.2</v>
      </c>
      <c r="K22" s="155">
        <v>3</v>
      </c>
      <c r="L22" s="201">
        <v>0.09999999999999964</v>
      </c>
      <c r="M22" s="235" t="s">
        <v>478</v>
      </c>
      <c r="N22" s="166"/>
    </row>
    <row r="23" spans="2:14" ht="16.5" customHeight="1">
      <c r="B23" s="237" t="s">
        <v>215</v>
      </c>
      <c r="C23" s="238"/>
      <c r="D23" s="239"/>
      <c r="E23" s="153">
        <v>556</v>
      </c>
      <c r="F23" s="153">
        <v>599</v>
      </c>
      <c r="G23" s="200">
        <v>-43</v>
      </c>
      <c r="H23" s="154">
        <v>30.3</v>
      </c>
      <c r="I23" s="157">
        <v>27</v>
      </c>
      <c r="J23" s="154">
        <v>32</v>
      </c>
      <c r="K23" s="155">
        <v>18</v>
      </c>
      <c r="L23" s="201">
        <v>-1.7</v>
      </c>
      <c r="M23" s="156" t="s">
        <v>479</v>
      </c>
      <c r="N23" s="166"/>
    </row>
    <row r="24" spans="2:14" ht="16.5" customHeight="1">
      <c r="B24" s="237" t="s">
        <v>216</v>
      </c>
      <c r="C24" s="238"/>
      <c r="D24" s="239"/>
      <c r="E24" s="153">
        <v>109</v>
      </c>
      <c r="F24" s="153">
        <v>119</v>
      </c>
      <c r="G24" s="200">
        <v>-10</v>
      </c>
      <c r="H24" s="154">
        <v>6.1</v>
      </c>
      <c r="I24" s="157">
        <v>7</v>
      </c>
      <c r="J24" s="154">
        <v>6.5</v>
      </c>
      <c r="K24" s="155">
        <v>1</v>
      </c>
      <c r="L24" s="201">
        <v>-0.4</v>
      </c>
      <c r="M24" s="156" t="s">
        <v>480</v>
      </c>
      <c r="N24" s="166"/>
    </row>
    <row r="25" spans="2:14" ht="16.5" customHeight="1">
      <c r="B25" s="237" t="s">
        <v>217</v>
      </c>
      <c r="C25" s="238"/>
      <c r="D25" s="239"/>
      <c r="E25" s="153">
        <v>11340</v>
      </c>
      <c r="F25" s="153">
        <v>11647</v>
      </c>
      <c r="G25" s="200">
        <v>-307</v>
      </c>
      <c r="H25" s="154">
        <v>5.7</v>
      </c>
      <c r="I25" s="157">
        <v>10</v>
      </c>
      <c r="J25" s="154">
        <v>5.9</v>
      </c>
      <c r="K25" s="155">
        <v>9</v>
      </c>
      <c r="L25" s="201">
        <v>-0.2</v>
      </c>
      <c r="M25" s="156" t="s">
        <v>481</v>
      </c>
      <c r="N25" s="166"/>
    </row>
    <row r="26" spans="2:14" ht="16.5" customHeight="1">
      <c r="B26" s="237" t="s">
        <v>408</v>
      </c>
      <c r="C26" s="238"/>
      <c r="D26" s="239"/>
      <c r="E26" s="153">
        <v>4264</v>
      </c>
      <c r="F26" s="153">
        <v>4324</v>
      </c>
      <c r="G26" s="200">
        <v>-60</v>
      </c>
      <c r="H26" s="158">
        <v>2.15</v>
      </c>
      <c r="I26" s="157">
        <v>14</v>
      </c>
      <c r="J26" s="158">
        <v>2.18</v>
      </c>
      <c r="K26" s="155">
        <v>22</v>
      </c>
      <c r="L26" s="202">
        <v>-0.03000000000000025</v>
      </c>
      <c r="M26" s="156" t="s">
        <v>482</v>
      </c>
      <c r="N26" s="166"/>
    </row>
    <row r="27" spans="2:14" ht="13.5" customHeight="1">
      <c r="B27" s="160" t="s">
        <v>409</v>
      </c>
      <c r="C27" s="161"/>
      <c r="D27" s="89"/>
      <c r="E27" s="10"/>
      <c r="F27" s="226" t="s">
        <v>483</v>
      </c>
      <c r="G27" s="93"/>
      <c r="H27" s="93"/>
      <c r="I27" s="93"/>
      <c r="J27" s="93"/>
      <c r="K27" s="93"/>
      <c r="L27" s="93"/>
      <c r="M27" s="93"/>
      <c r="N27" s="164"/>
    </row>
    <row r="28" spans="2:14" ht="13.5" customHeight="1">
      <c r="B28" s="90"/>
      <c r="C28" s="91"/>
      <c r="D28" s="92"/>
      <c r="E28" s="9"/>
      <c r="F28" s="226" t="s">
        <v>484</v>
      </c>
      <c r="G28" s="174"/>
      <c r="H28" s="174"/>
      <c r="I28" s="174"/>
      <c r="J28" s="174"/>
      <c r="K28" s="174"/>
      <c r="L28" s="174"/>
      <c r="M28" s="174"/>
      <c r="N28" s="9"/>
    </row>
    <row r="29" spans="2:14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6.5" customHeight="1">
      <c r="B31" s="8" t="s">
        <v>218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6.5" customHeight="1">
      <c r="B32" s="168"/>
      <c r="C32" s="169"/>
      <c r="D32" s="170"/>
      <c r="E32" s="204" t="s">
        <v>203</v>
      </c>
      <c r="F32" s="175"/>
      <c r="G32" s="175"/>
      <c r="H32" s="175"/>
      <c r="I32" s="176"/>
      <c r="J32" s="177" t="s">
        <v>410</v>
      </c>
      <c r="K32" s="175"/>
      <c r="L32" s="176"/>
      <c r="M32" s="178" t="s">
        <v>411</v>
      </c>
      <c r="N32" s="8"/>
    </row>
    <row r="33" spans="2:14" ht="16.5" customHeight="1">
      <c r="B33" s="171"/>
      <c r="C33" s="162"/>
      <c r="D33" s="203"/>
      <c r="E33" s="179" t="s">
        <v>441</v>
      </c>
      <c r="F33" s="180"/>
      <c r="G33" s="179" t="s">
        <v>428</v>
      </c>
      <c r="H33" s="180"/>
      <c r="I33" s="178" t="s">
        <v>412</v>
      </c>
      <c r="J33" s="186" t="s">
        <v>441</v>
      </c>
      <c r="K33" s="233" t="s">
        <v>428</v>
      </c>
      <c r="L33" s="148" t="s">
        <v>412</v>
      </c>
      <c r="M33" s="178" t="s">
        <v>485</v>
      </c>
      <c r="N33" s="8"/>
    </row>
    <row r="34" spans="2:14" ht="16.5" customHeight="1">
      <c r="B34" s="172"/>
      <c r="C34" s="173"/>
      <c r="D34" s="159"/>
      <c r="E34" s="181"/>
      <c r="F34" s="182" t="s">
        <v>413</v>
      </c>
      <c r="G34" s="181"/>
      <c r="H34" s="182" t="s">
        <v>414</v>
      </c>
      <c r="I34" s="187" t="s">
        <v>415</v>
      </c>
      <c r="J34" s="182" t="s">
        <v>416</v>
      </c>
      <c r="K34" s="183" t="s">
        <v>417</v>
      </c>
      <c r="L34" s="181" t="s">
        <v>418</v>
      </c>
      <c r="M34" s="184"/>
      <c r="N34" s="8"/>
    </row>
    <row r="35" spans="2:14" ht="16.5" customHeight="1">
      <c r="B35" s="237" t="s">
        <v>208</v>
      </c>
      <c r="C35" s="238"/>
      <c r="D35" s="239"/>
      <c r="E35" s="153"/>
      <c r="F35" s="185">
        <v>1110721</v>
      </c>
      <c r="G35" s="200"/>
      <c r="H35" s="185">
        <v>1123610</v>
      </c>
      <c r="I35" s="205">
        <v>-12889</v>
      </c>
      <c r="J35" s="227">
        <v>8.8</v>
      </c>
      <c r="K35" s="229">
        <v>8.9</v>
      </c>
      <c r="L35" s="201">
        <v>-0.09999999999999964</v>
      </c>
      <c r="M35" s="156" t="s">
        <v>429</v>
      </c>
      <c r="N35" s="8"/>
    </row>
    <row r="36" spans="2:14" s="3" customFormat="1" ht="16.5" customHeight="1">
      <c r="B36" s="237" t="s">
        <v>210</v>
      </c>
      <c r="C36" s="238"/>
      <c r="D36" s="239"/>
      <c r="E36" s="153"/>
      <c r="F36" s="185">
        <v>1028602</v>
      </c>
      <c r="G36" s="200"/>
      <c r="H36" s="185">
        <v>1014951</v>
      </c>
      <c r="I36" s="205">
        <v>13651</v>
      </c>
      <c r="J36" s="227">
        <v>8.2</v>
      </c>
      <c r="K36" s="229">
        <v>8</v>
      </c>
      <c r="L36" s="201">
        <v>0.1999999999999993</v>
      </c>
      <c r="M36" s="156" t="s">
        <v>430</v>
      </c>
      <c r="N36" s="165"/>
    </row>
    <row r="37" spans="2:14" s="3" customFormat="1" ht="16.5" customHeight="1">
      <c r="B37" s="237" t="s">
        <v>211</v>
      </c>
      <c r="C37" s="238"/>
      <c r="D37" s="239"/>
      <c r="E37" s="153"/>
      <c r="F37" s="185">
        <v>82119</v>
      </c>
      <c r="G37" s="200"/>
      <c r="H37" s="185">
        <v>108659</v>
      </c>
      <c r="I37" s="205">
        <v>-26540</v>
      </c>
      <c r="J37" s="227">
        <v>0.7</v>
      </c>
      <c r="K37" s="229">
        <v>0.9</v>
      </c>
      <c r="L37" s="201">
        <v>-0.2</v>
      </c>
      <c r="M37" s="156" t="s">
        <v>212</v>
      </c>
      <c r="N37" s="163"/>
    </row>
    <row r="38" spans="2:14" s="3" customFormat="1" ht="16.5" customHeight="1">
      <c r="B38" s="237" t="s">
        <v>213</v>
      </c>
      <c r="C38" s="238"/>
      <c r="D38" s="239"/>
      <c r="E38" s="153"/>
      <c r="F38" s="185">
        <v>3122</v>
      </c>
      <c r="G38" s="200"/>
      <c r="H38" s="185">
        <v>3364</v>
      </c>
      <c r="I38" s="205">
        <v>-242</v>
      </c>
      <c r="J38" s="227">
        <v>2.8</v>
      </c>
      <c r="K38" s="229">
        <v>3</v>
      </c>
      <c r="L38" s="201">
        <v>-0.2</v>
      </c>
      <c r="M38" s="156" t="s">
        <v>486</v>
      </c>
      <c r="N38" s="167"/>
    </row>
    <row r="39" spans="2:14" s="3" customFormat="1" ht="16.5" customHeight="1">
      <c r="B39" s="237" t="s">
        <v>214</v>
      </c>
      <c r="C39" s="238"/>
      <c r="D39" s="239"/>
      <c r="E39" s="153"/>
      <c r="F39" s="185">
        <v>1622</v>
      </c>
      <c r="G39" s="200"/>
      <c r="H39" s="185">
        <v>1879</v>
      </c>
      <c r="I39" s="205">
        <v>-257</v>
      </c>
      <c r="J39" s="227">
        <v>1.5</v>
      </c>
      <c r="K39" s="229">
        <v>1.7</v>
      </c>
      <c r="L39" s="201">
        <v>-0.2</v>
      </c>
      <c r="M39" s="156" t="s">
        <v>487</v>
      </c>
      <c r="N39" s="167"/>
    </row>
    <row r="40" spans="2:14" s="3" customFormat="1" ht="16.5" customHeight="1">
      <c r="B40" s="237" t="s">
        <v>215</v>
      </c>
      <c r="C40" s="238"/>
      <c r="D40" s="239"/>
      <c r="E40" s="153"/>
      <c r="F40" s="185">
        <v>34365</v>
      </c>
      <c r="G40" s="200"/>
      <c r="H40" s="185">
        <v>35330</v>
      </c>
      <c r="I40" s="205">
        <v>-965</v>
      </c>
      <c r="J40" s="227">
        <v>30</v>
      </c>
      <c r="K40" s="229">
        <v>30.5</v>
      </c>
      <c r="L40" s="201">
        <v>-0.5</v>
      </c>
      <c r="M40" s="156" t="s">
        <v>488</v>
      </c>
      <c r="N40" s="167"/>
    </row>
    <row r="41" spans="2:14" s="3" customFormat="1" ht="16.5" customHeight="1">
      <c r="B41" s="237" t="s">
        <v>216</v>
      </c>
      <c r="C41" s="238"/>
      <c r="D41" s="239"/>
      <c r="E41" s="153"/>
      <c r="F41" s="185">
        <v>5541</v>
      </c>
      <c r="G41" s="200"/>
      <c r="H41" s="185">
        <v>5929</v>
      </c>
      <c r="I41" s="205">
        <v>-388</v>
      </c>
      <c r="J41" s="227">
        <v>5</v>
      </c>
      <c r="K41" s="229">
        <v>5.3</v>
      </c>
      <c r="L41" s="201">
        <v>-0.3</v>
      </c>
      <c r="M41" s="156" t="s">
        <v>489</v>
      </c>
      <c r="N41" s="167"/>
    </row>
    <row r="42" spans="2:14" s="3" customFormat="1" ht="16.5" customHeight="1">
      <c r="B42" s="237" t="s">
        <v>217</v>
      </c>
      <c r="C42" s="238"/>
      <c r="D42" s="239"/>
      <c r="E42" s="153"/>
      <c r="F42" s="185">
        <v>720417</v>
      </c>
      <c r="G42" s="200"/>
      <c r="H42" s="185">
        <v>740191</v>
      </c>
      <c r="I42" s="205">
        <v>-19774</v>
      </c>
      <c r="J42" s="227">
        <v>5.7</v>
      </c>
      <c r="K42" s="229">
        <v>5.9</v>
      </c>
      <c r="L42" s="201">
        <v>-0.2</v>
      </c>
      <c r="M42" s="156" t="s">
        <v>490</v>
      </c>
      <c r="N42" s="167"/>
    </row>
    <row r="43" spans="2:14" s="3" customFormat="1" ht="16.5" customHeight="1">
      <c r="B43" s="237" t="s">
        <v>419</v>
      </c>
      <c r="C43" s="238"/>
      <c r="D43" s="239"/>
      <c r="E43" s="153"/>
      <c r="F43" s="185">
        <v>270804</v>
      </c>
      <c r="G43" s="200"/>
      <c r="H43" s="185">
        <v>283854</v>
      </c>
      <c r="I43" s="205">
        <v>-13050</v>
      </c>
      <c r="J43" s="228">
        <v>2.15</v>
      </c>
      <c r="K43" s="230">
        <v>2.25</v>
      </c>
      <c r="L43" s="202">
        <v>-0.1</v>
      </c>
      <c r="M43" s="156" t="s">
        <v>491</v>
      </c>
      <c r="N43" s="167"/>
    </row>
    <row r="44" spans="2:14" ht="13.5" customHeight="1">
      <c r="B44" s="160" t="s">
        <v>420</v>
      </c>
      <c r="C44" s="161"/>
      <c r="E44" s="164"/>
      <c r="F44" s="231" t="s">
        <v>492</v>
      </c>
      <c r="G44" s="93"/>
      <c r="H44" s="93"/>
      <c r="I44" s="93"/>
      <c r="J44" s="93"/>
      <c r="K44" s="93"/>
      <c r="L44" s="93"/>
      <c r="M44" s="93"/>
      <c r="N44" s="164"/>
    </row>
    <row r="45" spans="2:14" ht="13.5" customHeight="1">
      <c r="B45" s="91"/>
      <c r="C45" s="91"/>
      <c r="E45" s="9"/>
      <c r="F45" s="232" t="s">
        <v>493</v>
      </c>
      <c r="G45" s="91"/>
      <c r="H45" s="91"/>
      <c r="I45" s="91"/>
      <c r="J45" s="91"/>
      <c r="K45" s="91"/>
      <c r="L45" s="91"/>
      <c r="M45" s="91"/>
      <c r="N45" s="9"/>
    </row>
    <row r="46" spans="1:14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89"/>
      <c r="N46" s="5"/>
    </row>
  </sheetData>
  <mergeCells count="18">
    <mergeCell ref="B26:D26"/>
    <mergeCell ref="B40:D40"/>
    <mergeCell ref="B35:D35"/>
    <mergeCell ref="B22:D22"/>
    <mergeCell ref="B23:D23"/>
    <mergeCell ref="B24:D24"/>
    <mergeCell ref="B25:D25"/>
    <mergeCell ref="B18:D18"/>
    <mergeCell ref="B19:D19"/>
    <mergeCell ref="B20:D20"/>
    <mergeCell ref="B21:D21"/>
    <mergeCell ref="B41:D41"/>
    <mergeCell ref="B42:D42"/>
    <mergeCell ref="B43:D43"/>
    <mergeCell ref="B36:D36"/>
    <mergeCell ref="B37:D37"/>
    <mergeCell ref="B38:D38"/>
    <mergeCell ref="B39:D39"/>
  </mergeCells>
  <printOptions/>
  <pageMargins left="0.8267716535433072" right="0.5905511811023623" top="0.984251968503937" bottom="0.984251968503937" header="0.5905511811023623" footer="0.5118110236220472"/>
  <pageSetup firstPageNumber="1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4" width="3.875" style="1" customWidth="1"/>
    <col min="25" max="16384" width="9.00390625" style="1" customWidth="1"/>
  </cols>
  <sheetData>
    <row r="1" spans="1:23" s="2" customFormat="1" ht="15.75" customHeight="1">
      <c r="A1" s="7" t="s">
        <v>219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220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494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495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496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431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221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497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498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499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223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224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500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501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502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503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94"/>
      <c r="B25" s="9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225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504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505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35</v>
      </c>
      <c r="B31" s="6" t="s">
        <v>506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35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61</v>
      </c>
    </row>
  </sheetData>
  <printOptions/>
  <pageMargins left="0.8267716535433072" right="0.3937007874015748" top="0.984251968503937" bottom="0.984251968503937" header="0.5905511811023623" footer="0.5118110236220472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4" width="6.125" style="13" customWidth="1"/>
    <col min="5" max="5" width="15.625" style="14" customWidth="1"/>
    <col min="6" max="8" width="9.00390625" style="13" customWidth="1"/>
    <col min="9" max="9" width="9.75390625" style="13" customWidth="1"/>
    <col min="10" max="16384" width="9.00390625" style="13" customWidth="1"/>
  </cols>
  <sheetData>
    <row r="1" spans="1:5" ht="15.75" customHeight="1">
      <c r="A1" s="11" t="s">
        <v>24</v>
      </c>
      <c r="D1" s="12"/>
      <c r="E1" s="12"/>
    </row>
    <row r="2" ht="13.5" customHeight="1"/>
    <row r="3" spans="3:11" ht="13.5" customHeight="1">
      <c r="C3" s="4" t="s">
        <v>507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13" t="s">
        <v>508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15" t="s">
        <v>230</v>
      </c>
      <c r="D6" s="15"/>
      <c r="E6" s="15"/>
      <c r="F6" s="15"/>
      <c r="G6" s="15"/>
      <c r="H6" s="15"/>
      <c r="I6" s="15"/>
      <c r="J6" s="15"/>
      <c r="K6" s="15"/>
    </row>
    <row r="7" spans="3:11" ht="13.5" customHeight="1">
      <c r="C7" s="4" t="s">
        <v>231</v>
      </c>
      <c r="D7" s="4"/>
      <c r="K7" s="16" t="s">
        <v>441</v>
      </c>
    </row>
    <row r="8" spans="3:11" ht="13.5" customHeight="1">
      <c r="C8" s="17" t="s">
        <v>226</v>
      </c>
      <c r="D8" s="17" t="s">
        <v>227</v>
      </c>
      <c r="E8" s="18" t="s">
        <v>232</v>
      </c>
      <c r="F8" s="18" t="s">
        <v>233</v>
      </c>
      <c r="G8" s="18"/>
      <c r="H8" s="18"/>
      <c r="I8" s="18" t="s">
        <v>234</v>
      </c>
      <c r="J8" s="18"/>
      <c r="K8" s="18"/>
    </row>
    <row r="9" spans="3:11" ht="13.5" customHeight="1">
      <c r="C9" s="18" t="s">
        <v>235</v>
      </c>
      <c r="D9" s="18"/>
      <c r="E9" s="18"/>
      <c r="F9" s="143" t="s">
        <v>421</v>
      </c>
      <c r="G9" s="143" t="s">
        <v>422</v>
      </c>
      <c r="H9" s="143" t="s">
        <v>423</v>
      </c>
      <c r="I9" s="143" t="s">
        <v>421</v>
      </c>
      <c r="J9" s="143" t="s">
        <v>422</v>
      </c>
      <c r="K9" s="143" t="s">
        <v>423</v>
      </c>
    </row>
    <row r="10" spans="3:11" ht="13.5" customHeight="1">
      <c r="C10" s="36" t="s">
        <v>34</v>
      </c>
      <c r="D10" s="109"/>
      <c r="E10" s="37"/>
      <c r="F10" s="206">
        <v>16779</v>
      </c>
      <c r="G10" s="207">
        <v>844.4388525415199</v>
      </c>
      <c r="H10" s="207">
        <v>100</v>
      </c>
      <c r="I10" s="206">
        <v>1028602</v>
      </c>
      <c r="J10" s="208">
        <v>815.2120847070757</v>
      </c>
      <c r="K10" s="208">
        <v>100</v>
      </c>
    </row>
    <row r="11" spans="3:11" ht="13.5" customHeight="1">
      <c r="C11" s="19">
        <v>1</v>
      </c>
      <c r="D11" s="19">
        <v>1</v>
      </c>
      <c r="E11" s="20" t="s">
        <v>236</v>
      </c>
      <c r="F11" s="206">
        <v>4895</v>
      </c>
      <c r="G11" s="209">
        <v>246.35128334172117</v>
      </c>
      <c r="H11" s="209">
        <v>29.173371476250075</v>
      </c>
      <c r="I11" s="206">
        <v>320358</v>
      </c>
      <c r="J11" s="209">
        <v>253.89773015470456</v>
      </c>
      <c r="K11" s="209">
        <v>31.144990968324</v>
      </c>
    </row>
    <row r="12" spans="3:11" ht="13.5" customHeight="1">
      <c r="C12" s="21">
        <v>2</v>
      </c>
      <c r="D12" s="21">
        <v>2</v>
      </c>
      <c r="E12" s="22" t="s">
        <v>237</v>
      </c>
      <c r="F12" s="210">
        <v>2774</v>
      </c>
      <c r="G12" s="211">
        <v>139.6074484146955</v>
      </c>
      <c r="H12" s="211">
        <v>16.532570474998508</v>
      </c>
      <c r="I12" s="210">
        <v>159625</v>
      </c>
      <c r="J12" s="211">
        <v>126.5097958407304</v>
      </c>
      <c r="K12" s="211">
        <v>15.518635973875222</v>
      </c>
    </row>
    <row r="13" spans="3:11" ht="13.5" customHeight="1">
      <c r="C13" s="21">
        <v>3</v>
      </c>
      <c r="D13" s="21">
        <v>3</v>
      </c>
      <c r="E13" s="22" t="s">
        <v>238</v>
      </c>
      <c r="F13" s="210">
        <v>2506</v>
      </c>
      <c r="G13" s="211">
        <v>126.11977856064418</v>
      </c>
      <c r="H13" s="211">
        <v>14.935335836462244</v>
      </c>
      <c r="I13" s="210">
        <v>129055</v>
      </c>
      <c r="J13" s="211">
        <v>102.28173345168652</v>
      </c>
      <c r="K13" s="211">
        <v>12.546640974837691</v>
      </c>
    </row>
    <row r="14" spans="3:11" ht="13.5" customHeight="1">
      <c r="C14" s="21">
        <v>4</v>
      </c>
      <c r="D14" s="21">
        <v>4</v>
      </c>
      <c r="E14" s="22" t="s">
        <v>239</v>
      </c>
      <c r="F14" s="210">
        <v>1587</v>
      </c>
      <c r="G14" s="211">
        <v>79.86914947156517</v>
      </c>
      <c r="H14" s="211">
        <v>9.458251385660647</v>
      </c>
      <c r="I14" s="210">
        <v>95534</v>
      </c>
      <c r="J14" s="211">
        <v>75.71487446107025</v>
      </c>
      <c r="K14" s="211">
        <v>9.287751725157058</v>
      </c>
    </row>
    <row r="15" spans="3:11" ht="13.5" customHeight="1">
      <c r="C15" s="21">
        <v>5</v>
      </c>
      <c r="D15" s="21">
        <v>5</v>
      </c>
      <c r="E15" s="22" t="s">
        <v>240</v>
      </c>
      <c r="F15" s="210">
        <v>598</v>
      </c>
      <c r="G15" s="211">
        <v>30.095621540010065</v>
      </c>
      <c r="H15" s="211">
        <v>3.563978783002563</v>
      </c>
      <c r="I15" s="210">
        <v>38193</v>
      </c>
      <c r="J15" s="211">
        <v>30.269623383210753</v>
      </c>
      <c r="K15" s="211">
        <v>3.7130979718102823</v>
      </c>
    </row>
    <row r="16" spans="3:11" ht="13.5" customHeight="1">
      <c r="C16" s="21">
        <v>6</v>
      </c>
      <c r="D16" s="21">
        <v>6</v>
      </c>
      <c r="E16" s="22" t="s">
        <v>241</v>
      </c>
      <c r="F16" s="210">
        <v>447</v>
      </c>
      <c r="G16" s="211">
        <v>22.49622546552592</v>
      </c>
      <c r="H16" s="211">
        <v>2.6640443411407118</v>
      </c>
      <c r="I16" s="210">
        <v>30247</v>
      </c>
      <c r="J16" s="211">
        <v>23.97207075830586</v>
      </c>
      <c r="K16" s="211">
        <v>2.94059315459235</v>
      </c>
    </row>
    <row r="17" spans="3:11" ht="13.5" customHeight="1">
      <c r="C17" s="21">
        <v>7</v>
      </c>
      <c r="D17" s="21">
        <v>7</v>
      </c>
      <c r="E17" s="22" t="s">
        <v>242</v>
      </c>
      <c r="F17" s="210">
        <v>406</v>
      </c>
      <c r="G17" s="211">
        <v>20.43281328636135</v>
      </c>
      <c r="H17" s="211">
        <v>2.4196912807676263</v>
      </c>
      <c r="I17" s="210">
        <v>24126</v>
      </c>
      <c r="J17" s="211">
        <v>19.120910474258178</v>
      </c>
      <c r="K17" s="211">
        <v>2.3455136194563106</v>
      </c>
    </row>
    <row r="18" spans="3:11" ht="13.5" customHeight="1">
      <c r="C18" s="21">
        <v>8</v>
      </c>
      <c r="D18" s="21">
        <v>8</v>
      </c>
      <c r="E18" s="22" t="s">
        <v>244</v>
      </c>
      <c r="F18" s="210">
        <v>319</v>
      </c>
      <c r="G18" s="211">
        <v>16.054353296426775</v>
      </c>
      <c r="H18" s="211">
        <v>1.9011860063174209</v>
      </c>
      <c r="I18" s="210">
        <v>19117</v>
      </c>
      <c r="J18" s="211">
        <v>15.151058838447883</v>
      </c>
      <c r="K18" s="211">
        <v>1.8585419822244171</v>
      </c>
    </row>
    <row r="19" spans="3:11" ht="13.5" customHeight="1">
      <c r="C19" s="21">
        <v>9</v>
      </c>
      <c r="D19" s="21">
        <v>11</v>
      </c>
      <c r="E19" s="22" t="s">
        <v>440</v>
      </c>
      <c r="F19" s="210">
        <v>249</v>
      </c>
      <c r="G19" s="211">
        <v>12.531454453950678</v>
      </c>
      <c r="H19" s="211">
        <v>1.4839978544609334</v>
      </c>
      <c r="I19" s="210">
        <v>12637</v>
      </c>
      <c r="J19" s="211">
        <v>10.01537534871925</v>
      </c>
      <c r="K19" s="211">
        <v>1.2285607066678852</v>
      </c>
    </row>
    <row r="20" spans="3:11" ht="13.5" customHeight="1">
      <c r="C20" s="25">
        <v>10</v>
      </c>
      <c r="D20" s="25">
        <v>9</v>
      </c>
      <c r="E20" s="26" t="s">
        <v>243</v>
      </c>
      <c r="F20" s="212">
        <v>240</v>
      </c>
      <c r="G20" s="213">
        <v>12.078510317060896</v>
      </c>
      <c r="H20" s="213">
        <v>1.4303593777936707</v>
      </c>
      <c r="I20" s="212">
        <v>15885</v>
      </c>
      <c r="J20" s="213">
        <v>12.589557443570886</v>
      </c>
      <c r="K20" s="213">
        <v>1.5443290991073322</v>
      </c>
    </row>
    <row r="21" ht="13.5" customHeight="1">
      <c r="D21" s="13" t="s">
        <v>442</v>
      </c>
    </row>
    <row r="22" spans="3:11" ht="13.5" customHeight="1">
      <c r="C22" s="4" t="s">
        <v>246</v>
      </c>
      <c r="D22" s="4"/>
      <c r="K22" s="16"/>
    </row>
    <row r="23" spans="3:11" ht="13.5" customHeight="1">
      <c r="C23" s="17" t="s">
        <v>226</v>
      </c>
      <c r="D23" s="17" t="s">
        <v>227</v>
      </c>
      <c r="E23" s="18" t="s">
        <v>232</v>
      </c>
      <c r="F23" s="18" t="s">
        <v>233</v>
      </c>
      <c r="G23" s="18"/>
      <c r="H23" s="18"/>
      <c r="I23" s="18" t="s">
        <v>234</v>
      </c>
      <c r="J23" s="18"/>
      <c r="K23" s="18"/>
    </row>
    <row r="24" spans="3:11" ht="13.5" customHeight="1">
      <c r="C24" s="18" t="s">
        <v>235</v>
      </c>
      <c r="D24" s="18"/>
      <c r="E24" s="18"/>
      <c r="F24" s="143" t="s">
        <v>424</v>
      </c>
      <c r="G24" s="143" t="s">
        <v>425</v>
      </c>
      <c r="H24" s="143" t="s">
        <v>426</v>
      </c>
      <c r="I24" s="143" t="s">
        <v>424</v>
      </c>
      <c r="J24" s="143" t="s">
        <v>425</v>
      </c>
      <c r="K24" s="143" t="s">
        <v>426</v>
      </c>
    </row>
    <row r="25" spans="3:11" ht="13.5" customHeight="1">
      <c r="C25" s="36" t="s">
        <v>34</v>
      </c>
      <c r="D25" s="109"/>
      <c r="E25" s="37"/>
      <c r="F25" s="206">
        <v>9213</v>
      </c>
      <c r="G25" s="207">
        <v>933.434650455927</v>
      </c>
      <c r="H25" s="207">
        <v>100</v>
      </c>
      <c r="I25" s="206">
        <v>557097</v>
      </c>
      <c r="J25" s="208">
        <v>904.4</v>
      </c>
      <c r="K25" s="208">
        <v>100</v>
      </c>
    </row>
    <row r="26" spans="3:11" ht="13.5" customHeight="1">
      <c r="C26" s="19">
        <v>1</v>
      </c>
      <c r="D26" s="19">
        <v>1</v>
      </c>
      <c r="E26" s="20" t="s">
        <v>236</v>
      </c>
      <c r="F26" s="206">
        <v>3013</v>
      </c>
      <c r="G26" s="209">
        <v>305.26849037487335</v>
      </c>
      <c r="H26" s="209">
        <v>32.70378812547487</v>
      </c>
      <c r="I26" s="206">
        <v>193096</v>
      </c>
      <c r="J26" s="209">
        <v>313.48279948698803</v>
      </c>
      <c r="K26" s="209">
        <v>34.65712783199111</v>
      </c>
    </row>
    <row r="27" spans="3:11" ht="13.5" customHeight="1">
      <c r="C27" s="21">
        <v>2</v>
      </c>
      <c r="D27" s="21">
        <v>2</v>
      </c>
      <c r="E27" s="22" t="s">
        <v>237</v>
      </c>
      <c r="F27" s="210">
        <v>1410</v>
      </c>
      <c r="G27" s="211">
        <v>142.85714285714286</v>
      </c>
      <c r="H27" s="211">
        <v>15.304461087593618</v>
      </c>
      <c r="I27" s="210">
        <v>77465</v>
      </c>
      <c r="J27" s="211">
        <v>125.76099485364547</v>
      </c>
      <c r="K27" s="211">
        <v>13.90352160327087</v>
      </c>
    </row>
    <row r="28" spans="3:11" ht="13.5" customHeight="1">
      <c r="C28" s="21">
        <v>3</v>
      </c>
      <c r="D28" s="21">
        <v>3</v>
      </c>
      <c r="E28" s="22" t="s">
        <v>238</v>
      </c>
      <c r="F28" s="210">
        <v>1229</v>
      </c>
      <c r="G28" s="211">
        <v>124.51874366767984</v>
      </c>
      <c r="H28" s="211">
        <v>13.339845869966352</v>
      </c>
      <c r="I28" s="210">
        <v>61547</v>
      </c>
      <c r="J28" s="211">
        <v>99.91882721561115</v>
      </c>
      <c r="K28" s="211">
        <v>11.046537715310297</v>
      </c>
    </row>
    <row r="29" spans="3:11" ht="13.5" customHeight="1">
      <c r="C29" s="21">
        <v>4</v>
      </c>
      <c r="D29" s="21">
        <v>4</v>
      </c>
      <c r="E29" s="22" t="s">
        <v>239</v>
      </c>
      <c r="F29" s="210">
        <v>848</v>
      </c>
      <c r="G29" s="211">
        <v>85.91691995947315</v>
      </c>
      <c r="H29" s="211">
        <v>9.204385107999565</v>
      </c>
      <c r="I29" s="210">
        <v>51306</v>
      </c>
      <c r="J29" s="211">
        <v>83.29301751708688</v>
      </c>
      <c r="K29" s="211">
        <v>9.208469365228362</v>
      </c>
    </row>
    <row r="30" spans="3:11" ht="13.5" customHeight="1">
      <c r="C30" s="21">
        <v>5</v>
      </c>
      <c r="D30" s="21">
        <v>5</v>
      </c>
      <c r="E30" s="22" t="s">
        <v>240</v>
      </c>
      <c r="F30" s="210">
        <v>380</v>
      </c>
      <c r="G30" s="211">
        <v>38.50050658561297</v>
      </c>
      <c r="H30" s="211">
        <v>4.124606534245088</v>
      </c>
      <c r="I30" s="210">
        <v>23667</v>
      </c>
      <c r="J30" s="211">
        <v>38.42232576261831</v>
      </c>
      <c r="K30" s="211">
        <v>4.247784751624755</v>
      </c>
    </row>
    <row r="31" spans="3:11" ht="13.5" customHeight="1">
      <c r="C31" s="21">
        <v>6</v>
      </c>
      <c r="D31" s="21">
        <v>6</v>
      </c>
      <c r="E31" s="22" t="s">
        <v>241</v>
      </c>
      <c r="F31" s="210">
        <v>330</v>
      </c>
      <c r="G31" s="211">
        <v>33.4</v>
      </c>
      <c r="H31" s="211">
        <v>3.6</v>
      </c>
      <c r="I31" s="210">
        <v>21955</v>
      </c>
      <c r="J31" s="211">
        <v>35.642969625144076</v>
      </c>
      <c r="K31" s="211">
        <v>3.9405127063810994</v>
      </c>
    </row>
    <row r="32" spans="3:11" ht="13.5" customHeight="1">
      <c r="C32" s="21">
        <v>7</v>
      </c>
      <c r="D32" s="21">
        <v>8</v>
      </c>
      <c r="E32" s="22" t="s">
        <v>245</v>
      </c>
      <c r="F32" s="210">
        <v>173</v>
      </c>
      <c r="G32" s="211">
        <v>17.52786220871327</v>
      </c>
      <c r="H32" s="211">
        <v>1.877781395853685</v>
      </c>
      <c r="I32" s="210">
        <v>10187</v>
      </c>
      <c r="J32" s="211">
        <v>16.53814309138432</v>
      </c>
      <c r="K32" s="211">
        <v>1.8283763580006496</v>
      </c>
    </row>
    <row r="33" spans="3:11" ht="13.5" customHeight="1">
      <c r="C33" s="21">
        <v>8</v>
      </c>
      <c r="D33" s="21">
        <v>9</v>
      </c>
      <c r="E33" s="22" t="s">
        <v>244</v>
      </c>
      <c r="F33" s="210">
        <v>162</v>
      </c>
      <c r="G33" s="211">
        <v>16.41337386018237</v>
      </c>
      <c r="H33" s="211">
        <v>1.7583848909150115</v>
      </c>
      <c r="I33" s="210">
        <v>8806</v>
      </c>
      <c r="J33" s="211">
        <v>14.296150786564281</v>
      </c>
      <c r="K33" s="211">
        <v>1.580512634588566</v>
      </c>
    </row>
    <row r="34" spans="3:11" ht="13.5" customHeight="1">
      <c r="C34" s="21">
        <v>9</v>
      </c>
      <c r="D34" s="21">
        <v>7</v>
      </c>
      <c r="E34" s="22" t="s">
        <v>243</v>
      </c>
      <c r="F34" s="210">
        <v>155</v>
      </c>
      <c r="G34" s="211">
        <v>15.70415400202634</v>
      </c>
      <c r="H34" s="211">
        <v>1.6824052968631282</v>
      </c>
      <c r="I34" s="210">
        <v>10705</v>
      </c>
      <c r="J34" s="211">
        <v>17.379093137652806</v>
      </c>
      <c r="K34" s="211">
        <v>1.9213476894470358</v>
      </c>
    </row>
    <row r="35" spans="3:11" ht="13.5" customHeight="1">
      <c r="C35" s="25">
        <v>10</v>
      </c>
      <c r="D35" s="25">
        <v>10</v>
      </c>
      <c r="E35" s="26" t="s">
        <v>440</v>
      </c>
      <c r="F35" s="214">
        <v>145</v>
      </c>
      <c r="G35" s="213">
        <v>14.69098277608916</v>
      </c>
      <c r="H35" s="213">
        <v>1.573863019646152</v>
      </c>
      <c r="I35" s="212">
        <v>6694</v>
      </c>
      <c r="J35" s="213">
        <v>10.867412373979253</v>
      </c>
      <c r="K35" s="213">
        <v>1.2014480554094775</v>
      </c>
    </row>
    <row r="36" spans="5:11" ht="13.5" customHeight="1">
      <c r="E36" s="27"/>
      <c r="F36" s="28"/>
      <c r="G36" s="29"/>
      <c r="H36" s="30"/>
      <c r="I36" s="28"/>
      <c r="J36" s="29"/>
      <c r="K36" s="30"/>
    </row>
    <row r="37" spans="3:11" ht="13.5" customHeight="1">
      <c r="C37" s="4" t="s">
        <v>247</v>
      </c>
      <c r="D37" s="4"/>
      <c r="K37" s="16"/>
    </row>
    <row r="38" spans="3:11" ht="13.5" customHeight="1">
      <c r="C38" s="17" t="s">
        <v>226</v>
      </c>
      <c r="D38" s="17" t="s">
        <v>227</v>
      </c>
      <c r="E38" s="18" t="s">
        <v>232</v>
      </c>
      <c r="F38" s="18" t="s">
        <v>233</v>
      </c>
      <c r="G38" s="18"/>
      <c r="H38" s="18"/>
      <c r="I38" s="18" t="s">
        <v>234</v>
      </c>
      <c r="J38" s="18"/>
      <c r="K38" s="18"/>
    </row>
    <row r="39" spans="3:11" ht="13.5" customHeight="1">
      <c r="C39" s="18" t="s">
        <v>235</v>
      </c>
      <c r="D39" s="18"/>
      <c r="E39" s="18"/>
      <c r="F39" s="143" t="s">
        <v>316</v>
      </c>
      <c r="G39" s="143" t="s">
        <v>317</v>
      </c>
      <c r="H39" s="143" t="s">
        <v>318</v>
      </c>
      <c r="I39" s="143" t="s">
        <v>316</v>
      </c>
      <c r="J39" s="143" t="s">
        <v>317</v>
      </c>
      <c r="K39" s="143" t="s">
        <v>318</v>
      </c>
    </row>
    <row r="40" spans="3:11" ht="13.5" customHeight="1">
      <c r="C40" s="36" t="s">
        <v>34</v>
      </c>
      <c r="D40" s="109"/>
      <c r="E40" s="37"/>
      <c r="F40" s="215">
        <v>7566</v>
      </c>
      <c r="G40" s="216">
        <v>756.6</v>
      </c>
      <c r="H40" s="216">
        <v>100</v>
      </c>
      <c r="I40" s="215">
        <v>471505</v>
      </c>
      <c r="J40" s="217">
        <v>730.1212468449496</v>
      </c>
      <c r="K40" s="217">
        <v>100</v>
      </c>
    </row>
    <row r="41" spans="3:11" ht="13.5" customHeight="1">
      <c r="C41" s="19">
        <v>1</v>
      </c>
      <c r="D41" s="19">
        <v>1</v>
      </c>
      <c r="E41" s="20" t="s">
        <v>236</v>
      </c>
      <c r="F41" s="23">
        <v>1882</v>
      </c>
      <c r="G41" s="211">
        <v>188.2</v>
      </c>
      <c r="H41" s="211">
        <v>24.874438276500133</v>
      </c>
      <c r="I41" s="23">
        <v>127262</v>
      </c>
      <c r="J41" s="211">
        <v>197.0640610724849</v>
      </c>
      <c r="K41" s="211">
        <v>26.99059394916279</v>
      </c>
    </row>
    <row r="42" spans="3:11" ht="13.5" customHeight="1">
      <c r="C42" s="21">
        <v>2</v>
      </c>
      <c r="D42" s="21">
        <v>2</v>
      </c>
      <c r="E42" s="22" t="s">
        <v>237</v>
      </c>
      <c r="F42" s="23">
        <v>1364</v>
      </c>
      <c r="G42" s="211">
        <v>136.4</v>
      </c>
      <c r="H42" s="211">
        <v>18.02802008987576</v>
      </c>
      <c r="I42" s="23">
        <v>82160</v>
      </c>
      <c r="J42" s="211">
        <v>127.22402019232257</v>
      </c>
      <c r="K42" s="211">
        <v>17.425053817032694</v>
      </c>
    </row>
    <row r="43" spans="3:11" ht="13.5" customHeight="1">
      <c r="C43" s="21">
        <v>3</v>
      </c>
      <c r="D43" s="21">
        <v>3</v>
      </c>
      <c r="E43" s="22" t="s">
        <v>238</v>
      </c>
      <c r="F43" s="23">
        <v>1277</v>
      </c>
      <c r="G43" s="211">
        <v>127.7</v>
      </c>
      <c r="H43" s="211">
        <v>16.878139043087497</v>
      </c>
      <c r="I43" s="23">
        <v>67508</v>
      </c>
      <c r="J43" s="211">
        <v>104.53553012589232</v>
      </c>
      <c r="K43" s="211">
        <v>14.31755760808475</v>
      </c>
    </row>
    <row r="44" spans="3:11" ht="13.5" customHeight="1">
      <c r="C44" s="21">
        <v>4</v>
      </c>
      <c r="D44" s="21">
        <v>4</v>
      </c>
      <c r="E44" s="22" t="s">
        <v>239</v>
      </c>
      <c r="F44" s="23">
        <v>739</v>
      </c>
      <c r="G44" s="211">
        <v>73.9</v>
      </c>
      <c r="H44" s="211">
        <v>9.767380385937088</v>
      </c>
      <c r="I44" s="23">
        <v>44228</v>
      </c>
      <c r="J44" s="211">
        <v>68.48665975007356</v>
      </c>
      <c r="K44" s="211">
        <v>9.380176244154356</v>
      </c>
    </row>
    <row r="45" spans="3:11" ht="13.5" customHeight="1">
      <c r="C45" s="21">
        <v>5</v>
      </c>
      <c r="D45" s="21">
        <v>5</v>
      </c>
      <c r="E45" s="22" t="s">
        <v>242</v>
      </c>
      <c r="F45" s="23">
        <v>295</v>
      </c>
      <c r="G45" s="211">
        <v>29.5</v>
      </c>
      <c r="H45" s="211">
        <v>3.8990219402590536</v>
      </c>
      <c r="I45" s="23">
        <v>17954</v>
      </c>
      <c r="J45" s="211">
        <v>27.801607333653354</v>
      </c>
      <c r="K45" s="211">
        <v>3.8078069161514723</v>
      </c>
    </row>
    <row r="46" spans="3:11" ht="13.5" customHeight="1">
      <c r="C46" s="21">
        <v>6</v>
      </c>
      <c r="D46" s="21">
        <v>6</v>
      </c>
      <c r="E46" s="22" t="s">
        <v>240</v>
      </c>
      <c r="F46" s="23">
        <v>218</v>
      </c>
      <c r="G46" s="211">
        <v>21.8</v>
      </c>
      <c r="H46" s="211">
        <v>2.881311128733809</v>
      </c>
      <c r="I46" s="23">
        <v>14526</v>
      </c>
      <c r="J46" s="211">
        <v>22.49338020099413</v>
      </c>
      <c r="K46" s="211">
        <v>3.080773268576155</v>
      </c>
    </row>
    <row r="47" spans="3:11" ht="13.5" customHeight="1">
      <c r="C47" s="21">
        <v>7</v>
      </c>
      <c r="D47" s="21">
        <v>7</v>
      </c>
      <c r="E47" s="22" t="s">
        <v>244</v>
      </c>
      <c r="F47" s="23">
        <v>157</v>
      </c>
      <c r="G47" s="211">
        <v>15.7</v>
      </c>
      <c r="H47" s="211">
        <v>2.0750726936293944</v>
      </c>
      <c r="I47" s="23">
        <v>10311</v>
      </c>
      <c r="J47" s="211">
        <v>15.966490654856843</v>
      </c>
      <c r="K47" s="211">
        <v>2.1868272870913352</v>
      </c>
    </row>
    <row r="48" spans="3:11" ht="13.5" customHeight="1">
      <c r="C48" s="21">
        <v>8</v>
      </c>
      <c r="D48" s="21">
        <v>8</v>
      </c>
      <c r="E48" s="22" t="s">
        <v>241</v>
      </c>
      <c r="F48" s="23">
        <v>117</v>
      </c>
      <c r="G48" s="211">
        <v>11.7</v>
      </c>
      <c r="H48" s="211">
        <v>1.5463917525773196</v>
      </c>
      <c r="I48" s="23">
        <v>8292</v>
      </c>
      <c r="J48" s="211">
        <v>12.840087334892148</v>
      </c>
      <c r="K48" s="211">
        <v>1.7586239806576813</v>
      </c>
    </row>
    <row r="49" spans="3:11" ht="13.5" customHeight="1">
      <c r="C49" s="21">
        <v>9</v>
      </c>
      <c r="D49" s="21">
        <v>9</v>
      </c>
      <c r="E49" s="22" t="s">
        <v>248</v>
      </c>
      <c r="F49" s="23">
        <v>104</v>
      </c>
      <c r="G49" s="211">
        <v>10.4</v>
      </c>
      <c r="H49" s="211">
        <v>1.3745704467353952</v>
      </c>
      <c r="I49" s="23">
        <v>5943</v>
      </c>
      <c r="J49" s="211">
        <v>9.202681986404249</v>
      </c>
      <c r="K49" s="211">
        <v>1.260432020869344</v>
      </c>
    </row>
    <row r="50" spans="3:11" ht="13.5" customHeight="1">
      <c r="C50" s="25">
        <v>10</v>
      </c>
      <c r="D50" s="25">
        <v>10</v>
      </c>
      <c r="E50" s="26" t="s">
        <v>243</v>
      </c>
      <c r="F50" s="218">
        <v>85</v>
      </c>
      <c r="G50" s="213">
        <v>8.5</v>
      </c>
      <c r="H50" s="213">
        <v>1.1234469997356595</v>
      </c>
      <c r="I50" s="218">
        <v>5180</v>
      </c>
      <c r="J50" s="213">
        <v>8.02118335681878</v>
      </c>
      <c r="K50" s="213">
        <v>1.098609770840182</v>
      </c>
    </row>
    <row r="51" spans="3:11" ht="13.5" customHeight="1">
      <c r="C51" s="41"/>
      <c r="D51" s="41"/>
      <c r="E51" s="27"/>
      <c r="F51" s="28"/>
      <c r="G51" s="30"/>
      <c r="H51" s="84"/>
      <c r="I51" s="28"/>
      <c r="J51" s="4" t="s">
        <v>427</v>
      </c>
      <c r="K51" s="84"/>
    </row>
    <row r="52" spans="3:11" ht="13.5" customHeight="1">
      <c r="C52" s="83" t="s">
        <v>509</v>
      </c>
      <c r="D52" s="83"/>
      <c r="E52" s="83"/>
      <c r="F52" s="83"/>
      <c r="G52" s="83"/>
      <c r="H52" s="83"/>
      <c r="I52" s="83"/>
      <c r="K52" s="83"/>
    </row>
    <row r="53" spans="5:10" ht="13.5" customHeight="1">
      <c r="E53" s="79" t="s">
        <v>434</v>
      </c>
      <c r="F53" s="4" t="s">
        <v>443</v>
      </c>
      <c r="G53" s="4"/>
      <c r="H53" s="16" t="s">
        <v>319</v>
      </c>
      <c r="I53" s="4"/>
      <c r="J53" s="16" t="s">
        <v>446</v>
      </c>
    </row>
    <row r="54" spans="3:10" ht="13.5" customHeight="1">
      <c r="C54" s="4"/>
      <c r="E54" s="79" t="s">
        <v>320</v>
      </c>
      <c r="F54" s="4" t="s">
        <v>444</v>
      </c>
      <c r="G54" s="4"/>
      <c r="H54" s="16" t="s">
        <v>228</v>
      </c>
      <c r="I54" s="4"/>
      <c r="J54" s="16" t="s">
        <v>447</v>
      </c>
    </row>
    <row r="55" spans="3:10" ht="13.5" customHeight="1">
      <c r="C55" s="4"/>
      <c r="E55" s="79" t="s">
        <v>321</v>
      </c>
      <c r="F55" s="4" t="s">
        <v>445</v>
      </c>
      <c r="G55" s="4"/>
      <c r="H55" s="16" t="s">
        <v>229</v>
      </c>
      <c r="I55" s="4"/>
      <c r="J55" s="16" t="s">
        <v>435</v>
      </c>
    </row>
    <row r="56" spans="3:11" ht="13.5" customHeight="1">
      <c r="C56" s="4" t="s">
        <v>249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6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3" width="2.375" style="13" customWidth="1"/>
    <col min="4" max="4" width="2.125" style="13" customWidth="1"/>
    <col min="5" max="12" width="9.75390625" style="13" customWidth="1"/>
    <col min="13" max="16384" width="9.00390625" style="13" customWidth="1"/>
  </cols>
  <sheetData>
    <row r="1" spans="1:8" ht="15.75" customHeight="1">
      <c r="A1" s="11" t="s">
        <v>1</v>
      </c>
      <c r="B1" s="32"/>
      <c r="C1" s="32"/>
      <c r="D1" s="32"/>
      <c r="E1" s="32"/>
      <c r="G1" s="12"/>
      <c r="H1" s="12"/>
    </row>
    <row r="2" spans="1:12" ht="13.5" customHeight="1">
      <c r="A2" s="4"/>
      <c r="C2" s="13" t="s">
        <v>510</v>
      </c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4"/>
      <c r="B3" s="13" t="s">
        <v>511</v>
      </c>
      <c r="D3" s="4"/>
      <c r="E3" s="4"/>
      <c r="F3" s="4"/>
      <c r="G3" s="4"/>
      <c r="H3" s="4"/>
      <c r="I3" s="4"/>
      <c r="J3" s="4"/>
      <c r="K3" s="4"/>
      <c r="L3" s="4"/>
    </row>
    <row r="4" ht="12.75" customHeight="1"/>
    <row r="5" spans="1:12" ht="15.75" customHeight="1">
      <c r="A5" s="15" t="s">
        <v>250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ht="12.75" customHeight="1"/>
    <row r="7" spans="1:12" ht="13.5" customHeight="1">
      <c r="A7" s="33"/>
      <c r="B7" s="34"/>
      <c r="C7" s="34"/>
      <c r="D7" s="35"/>
      <c r="E7" s="36" t="s">
        <v>251</v>
      </c>
      <c r="F7" s="37"/>
      <c r="G7" s="36" t="s">
        <v>252</v>
      </c>
      <c r="H7" s="37"/>
      <c r="I7" s="36" t="s">
        <v>253</v>
      </c>
      <c r="J7" s="37"/>
      <c r="K7" s="36" t="s">
        <v>254</v>
      </c>
      <c r="L7" s="37"/>
    </row>
    <row r="8" spans="1:12" ht="13.5" customHeight="1">
      <c r="A8" s="38"/>
      <c r="B8" s="39"/>
      <c r="C8" s="39"/>
      <c r="D8" s="40"/>
      <c r="E8" s="17" t="s">
        <v>255</v>
      </c>
      <c r="F8" s="17" t="s">
        <v>204</v>
      </c>
      <c r="G8" s="17" t="s">
        <v>255</v>
      </c>
      <c r="H8" s="17" t="s">
        <v>204</v>
      </c>
      <c r="I8" s="17" t="s">
        <v>255</v>
      </c>
      <c r="J8" s="17" t="s">
        <v>204</v>
      </c>
      <c r="K8" s="17" t="s">
        <v>255</v>
      </c>
      <c r="L8" s="17" t="s">
        <v>204</v>
      </c>
    </row>
    <row r="9" spans="1:12" ht="13.5" customHeight="1">
      <c r="A9" s="242" t="s">
        <v>256</v>
      </c>
      <c r="B9" s="243"/>
      <c r="C9" s="46">
        <v>30</v>
      </c>
      <c r="D9" s="42" t="s">
        <v>257</v>
      </c>
      <c r="E9" s="23">
        <v>5011</v>
      </c>
      <c r="F9" s="113">
        <v>323.8</v>
      </c>
      <c r="G9" s="115">
        <v>1.294</v>
      </c>
      <c r="H9" s="113">
        <v>83.6</v>
      </c>
      <c r="I9" s="23">
        <v>1140</v>
      </c>
      <c r="J9" s="113">
        <v>73.7</v>
      </c>
      <c r="K9" s="23">
        <v>2577</v>
      </c>
      <c r="L9" s="113">
        <v>166.5</v>
      </c>
    </row>
    <row r="10" spans="1:12" ht="13.5" customHeight="1">
      <c r="A10" s="110"/>
      <c r="B10" s="111"/>
      <c r="C10" s="46">
        <v>35</v>
      </c>
      <c r="D10" s="112"/>
      <c r="E10" s="23">
        <v>5943</v>
      </c>
      <c r="F10" s="113">
        <v>392.6</v>
      </c>
      <c r="G10" s="114">
        <v>1689</v>
      </c>
      <c r="H10" s="113">
        <v>111.6</v>
      </c>
      <c r="I10" s="23">
        <v>1304</v>
      </c>
      <c r="J10" s="113">
        <v>86.2</v>
      </c>
      <c r="K10" s="23">
        <v>2950</v>
      </c>
      <c r="L10" s="113">
        <v>194.9</v>
      </c>
    </row>
    <row r="11" spans="1:12" ht="13.5" customHeight="1">
      <c r="A11" s="110"/>
      <c r="B11" s="111"/>
      <c r="C11" s="46">
        <v>40</v>
      </c>
      <c r="D11" s="112"/>
      <c r="E11" s="23">
        <v>6697</v>
      </c>
      <c r="F11" s="113">
        <v>440.1</v>
      </c>
      <c r="G11" s="114">
        <v>1773</v>
      </c>
      <c r="H11" s="113">
        <v>116.5</v>
      </c>
      <c r="I11" s="23">
        <v>1425</v>
      </c>
      <c r="J11" s="113">
        <v>93.6</v>
      </c>
      <c r="K11" s="23">
        <v>3499</v>
      </c>
      <c r="L11" s="113">
        <v>229.9</v>
      </c>
    </row>
    <row r="12" spans="1:12" ht="13.5" customHeight="1">
      <c r="A12" s="240"/>
      <c r="B12" s="241"/>
      <c r="C12" s="46">
        <v>45</v>
      </c>
      <c r="D12" s="47"/>
      <c r="E12" s="43">
        <v>7213</v>
      </c>
      <c r="F12" s="24" t="s">
        <v>258</v>
      </c>
      <c r="G12" s="43">
        <v>1891</v>
      </c>
      <c r="H12" s="24" t="s">
        <v>259</v>
      </c>
      <c r="I12" s="43">
        <v>1536</v>
      </c>
      <c r="J12" s="24" t="s">
        <v>260</v>
      </c>
      <c r="K12" s="43">
        <v>3786</v>
      </c>
      <c r="L12" s="24" t="s">
        <v>261</v>
      </c>
    </row>
    <row r="13" spans="1:12" ht="13.5" customHeight="1">
      <c r="A13" s="44"/>
      <c r="B13" s="45"/>
      <c r="C13" s="46">
        <v>50</v>
      </c>
      <c r="D13" s="47"/>
      <c r="E13" s="43">
        <v>7202</v>
      </c>
      <c r="F13" s="24" t="s">
        <v>262</v>
      </c>
      <c r="G13" s="43">
        <v>2096</v>
      </c>
      <c r="H13" s="24" t="s">
        <v>263</v>
      </c>
      <c r="I13" s="43">
        <v>1557</v>
      </c>
      <c r="J13" s="24" t="s">
        <v>264</v>
      </c>
      <c r="K13" s="43">
        <v>3549</v>
      </c>
      <c r="L13" s="24" t="s">
        <v>265</v>
      </c>
    </row>
    <row r="14" spans="1:12" ht="13.5" customHeight="1">
      <c r="A14" s="44"/>
      <c r="B14" s="45"/>
      <c r="C14" s="46">
        <v>55</v>
      </c>
      <c r="D14" s="47"/>
      <c r="E14" s="43">
        <v>7750</v>
      </c>
      <c r="F14" s="24" t="s">
        <v>266</v>
      </c>
      <c r="G14" s="43">
        <v>2424</v>
      </c>
      <c r="H14" s="24" t="s">
        <v>267</v>
      </c>
      <c r="I14" s="43">
        <v>1936</v>
      </c>
      <c r="J14" s="24" t="s">
        <v>268</v>
      </c>
      <c r="K14" s="43">
        <v>3390</v>
      </c>
      <c r="L14" s="24" t="s">
        <v>269</v>
      </c>
    </row>
    <row r="15" spans="1:12" ht="13.5" customHeight="1">
      <c r="A15" s="44"/>
      <c r="B15" s="45"/>
      <c r="C15" s="46">
        <v>60</v>
      </c>
      <c r="D15" s="47"/>
      <c r="E15" s="43">
        <v>7844</v>
      </c>
      <c r="F15" s="24" t="s">
        <v>270</v>
      </c>
      <c r="G15" s="43">
        <v>2800</v>
      </c>
      <c r="H15" s="24" t="s">
        <v>271</v>
      </c>
      <c r="I15" s="43">
        <v>2207</v>
      </c>
      <c r="J15" s="24" t="s">
        <v>272</v>
      </c>
      <c r="K15" s="43">
        <v>2837</v>
      </c>
      <c r="L15" s="24" t="s">
        <v>273</v>
      </c>
    </row>
    <row r="16" spans="1:12" ht="13.5" customHeight="1">
      <c r="A16" s="240" t="s">
        <v>274</v>
      </c>
      <c r="B16" s="241"/>
      <c r="C16" s="46">
        <v>2</v>
      </c>
      <c r="D16" s="47"/>
      <c r="E16" s="43">
        <v>8402</v>
      </c>
      <c r="F16" s="24" t="s">
        <v>275</v>
      </c>
      <c r="G16" s="43">
        <v>3302</v>
      </c>
      <c r="H16" s="24" t="s">
        <v>276</v>
      </c>
      <c r="I16" s="43">
        <v>2617</v>
      </c>
      <c r="J16" s="24" t="s">
        <v>277</v>
      </c>
      <c r="K16" s="43">
        <v>2483</v>
      </c>
      <c r="L16" s="24" t="s">
        <v>278</v>
      </c>
    </row>
    <row r="17" spans="1:12" ht="13.5" customHeight="1">
      <c r="A17" s="44"/>
      <c r="B17" s="45"/>
      <c r="C17" s="46">
        <v>4</v>
      </c>
      <c r="D17" s="47"/>
      <c r="E17" s="43">
        <v>8819</v>
      </c>
      <c r="F17" s="24" t="s">
        <v>279</v>
      </c>
      <c r="G17" s="43">
        <v>3532</v>
      </c>
      <c r="H17" s="24" t="s">
        <v>280</v>
      </c>
      <c r="I17" s="43">
        <v>2836</v>
      </c>
      <c r="J17" s="24" t="s">
        <v>281</v>
      </c>
      <c r="K17" s="43">
        <v>2451</v>
      </c>
      <c r="L17" s="24" t="s">
        <v>282</v>
      </c>
    </row>
    <row r="18" spans="1:12" ht="13.5" customHeight="1">
      <c r="A18" s="44"/>
      <c r="B18" s="45"/>
      <c r="C18" s="46">
        <v>5</v>
      </c>
      <c r="D18" s="47"/>
      <c r="E18" s="43">
        <v>8934</v>
      </c>
      <c r="F18" s="24" t="s">
        <v>258</v>
      </c>
      <c r="G18" s="43">
        <v>3617</v>
      </c>
      <c r="H18" s="24" t="s">
        <v>283</v>
      </c>
      <c r="I18" s="43">
        <v>2876</v>
      </c>
      <c r="J18" s="24" t="s">
        <v>284</v>
      </c>
      <c r="K18" s="43">
        <v>2441</v>
      </c>
      <c r="L18" s="24" t="s">
        <v>285</v>
      </c>
    </row>
    <row r="19" spans="1:12" ht="13.5" customHeight="1">
      <c r="A19" s="44"/>
      <c r="B19" s="45"/>
      <c r="C19" s="46">
        <v>6</v>
      </c>
      <c r="D19" s="47"/>
      <c r="E19" s="43">
        <v>8761</v>
      </c>
      <c r="F19" s="24" t="s">
        <v>286</v>
      </c>
      <c r="G19" s="43">
        <v>3793</v>
      </c>
      <c r="H19" s="24" t="s">
        <v>287</v>
      </c>
      <c r="I19" s="43">
        <v>2541</v>
      </c>
      <c r="J19" s="24" t="s">
        <v>288</v>
      </c>
      <c r="K19" s="43">
        <v>2427</v>
      </c>
      <c r="L19" s="24" t="s">
        <v>289</v>
      </c>
    </row>
    <row r="20" spans="1:12" ht="13.5" customHeight="1">
      <c r="A20" s="44"/>
      <c r="B20" s="45"/>
      <c r="C20" s="46">
        <v>7</v>
      </c>
      <c r="D20" s="47"/>
      <c r="E20" s="43">
        <v>8979</v>
      </c>
      <c r="F20" s="24" t="s">
        <v>290</v>
      </c>
      <c r="G20" s="43">
        <v>3974</v>
      </c>
      <c r="H20" s="24" t="s">
        <v>291</v>
      </c>
      <c r="I20" s="43">
        <v>2221</v>
      </c>
      <c r="J20" s="24" t="s">
        <v>292</v>
      </c>
      <c r="K20" s="43">
        <v>2784</v>
      </c>
      <c r="L20" s="24" t="s">
        <v>293</v>
      </c>
    </row>
    <row r="21" spans="1:12" ht="13.5" customHeight="1">
      <c r="A21" s="44"/>
      <c r="B21" s="45"/>
      <c r="C21" s="46">
        <v>8</v>
      </c>
      <c r="D21" s="47"/>
      <c r="E21" s="43">
        <v>9102</v>
      </c>
      <c r="F21" s="24" t="s">
        <v>294</v>
      </c>
      <c r="G21" s="43">
        <v>4119</v>
      </c>
      <c r="H21" s="24" t="s">
        <v>295</v>
      </c>
      <c r="I21" s="43">
        <v>2309</v>
      </c>
      <c r="J21" s="24" t="s">
        <v>296</v>
      </c>
      <c r="K21" s="43">
        <v>2674</v>
      </c>
      <c r="L21" s="24" t="s">
        <v>297</v>
      </c>
    </row>
    <row r="22" spans="1:12" ht="13.5" customHeight="1">
      <c r="A22" s="44"/>
      <c r="B22" s="45"/>
      <c r="C22" s="46">
        <v>9</v>
      </c>
      <c r="D22" s="47"/>
      <c r="E22" s="43">
        <v>9350</v>
      </c>
      <c r="F22" s="24" t="s">
        <v>298</v>
      </c>
      <c r="G22" s="43">
        <v>4372</v>
      </c>
      <c r="H22" s="24" t="s">
        <v>299</v>
      </c>
      <c r="I22" s="43">
        <v>2414</v>
      </c>
      <c r="J22" s="24" t="s">
        <v>300</v>
      </c>
      <c r="K22" s="43">
        <v>2564</v>
      </c>
      <c r="L22" s="24" t="s">
        <v>288</v>
      </c>
    </row>
    <row r="23" spans="1:12" ht="13.5" customHeight="1">
      <c r="A23" s="44"/>
      <c r="B23" s="45"/>
      <c r="C23" s="46">
        <v>10</v>
      </c>
      <c r="D23" s="47"/>
      <c r="E23" s="43">
        <v>9414</v>
      </c>
      <c r="F23" s="24" t="s">
        <v>301</v>
      </c>
      <c r="G23" s="43">
        <v>4440</v>
      </c>
      <c r="H23" s="24" t="s">
        <v>302</v>
      </c>
      <c r="I23" s="43">
        <v>2365</v>
      </c>
      <c r="J23" s="24" t="s">
        <v>303</v>
      </c>
      <c r="K23" s="43">
        <v>2609</v>
      </c>
      <c r="L23" s="24" t="s">
        <v>304</v>
      </c>
    </row>
    <row r="24" spans="1:12" ht="13.5" customHeight="1">
      <c r="A24" s="48"/>
      <c r="B24" s="49"/>
      <c r="C24" s="46">
        <v>11</v>
      </c>
      <c r="D24" s="47"/>
      <c r="E24" s="43">
        <v>9622</v>
      </c>
      <c r="F24" s="24" t="s">
        <v>305</v>
      </c>
      <c r="G24" s="43">
        <v>4449</v>
      </c>
      <c r="H24" s="24" t="s">
        <v>302</v>
      </c>
      <c r="I24" s="43">
        <v>2558</v>
      </c>
      <c r="J24" s="24" t="s">
        <v>306</v>
      </c>
      <c r="K24" s="43">
        <v>2615</v>
      </c>
      <c r="L24" s="24" t="s">
        <v>307</v>
      </c>
    </row>
    <row r="25" spans="1:12" ht="13.5" customHeight="1">
      <c r="A25" s="48"/>
      <c r="B25" s="49"/>
      <c r="C25" s="46">
        <v>12</v>
      </c>
      <c r="D25" s="47"/>
      <c r="E25" s="43">
        <v>9559</v>
      </c>
      <c r="F25" s="24" t="s">
        <v>25</v>
      </c>
      <c r="G25" s="43">
        <v>4568</v>
      </c>
      <c r="H25" s="24" t="s">
        <v>26</v>
      </c>
      <c r="I25" s="43">
        <v>2497</v>
      </c>
      <c r="J25" s="24" t="s">
        <v>27</v>
      </c>
      <c r="K25" s="43">
        <v>2494</v>
      </c>
      <c r="L25" s="24" t="s">
        <v>28</v>
      </c>
    </row>
    <row r="26" spans="1:12" ht="13.5" customHeight="1">
      <c r="A26" s="48"/>
      <c r="B26" s="49"/>
      <c r="C26" s="46">
        <v>13</v>
      </c>
      <c r="D26" s="47"/>
      <c r="E26" s="43">
        <v>9745</v>
      </c>
      <c r="F26" s="24" t="s">
        <v>322</v>
      </c>
      <c r="G26" s="43">
        <v>4659</v>
      </c>
      <c r="H26" s="24" t="s">
        <v>323</v>
      </c>
      <c r="I26" s="43">
        <v>2494</v>
      </c>
      <c r="J26" s="24" t="s">
        <v>324</v>
      </c>
      <c r="K26" s="43">
        <v>2592</v>
      </c>
      <c r="L26" s="24" t="s">
        <v>325</v>
      </c>
    </row>
    <row r="27" spans="1:12" s="56" customFormat="1" ht="13.5" customHeight="1">
      <c r="A27" s="44"/>
      <c r="B27" s="45"/>
      <c r="C27" s="234">
        <v>14</v>
      </c>
      <c r="D27" s="47"/>
      <c r="E27" s="43">
        <v>9803</v>
      </c>
      <c r="F27" s="24" t="s">
        <v>326</v>
      </c>
      <c r="G27" s="43">
        <v>4633</v>
      </c>
      <c r="H27" s="24" t="s">
        <v>327</v>
      </c>
      <c r="I27" s="43">
        <v>2547</v>
      </c>
      <c r="J27" s="24" t="s">
        <v>328</v>
      </c>
      <c r="K27" s="43">
        <v>2623</v>
      </c>
      <c r="L27" s="24" t="s">
        <v>329</v>
      </c>
    </row>
    <row r="28" spans="1:12" s="56" customFormat="1" ht="13.5" customHeight="1">
      <c r="A28" s="44"/>
      <c r="B28" s="45"/>
      <c r="C28" s="234">
        <v>15</v>
      </c>
      <c r="D28" s="47"/>
      <c r="E28" s="43">
        <v>10280</v>
      </c>
      <c r="F28" s="24" t="s">
        <v>448</v>
      </c>
      <c r="G28" s="43">
        <v>4918</v>
      </c>
      <c r="H28" s="24" t="s">
        <v>449</v>
      </c>
      <c r="I28" s="43">
        <v>2713</v>
      </c>
      <c r="J28" s="24" t="s">
        <v>450</v>
      </c>
      <c r="K28" s="43">
        <v>2649</v>
      </c>
      <c r="L28" s="24" t="s">
        <v>451</v>
      </c>
    </row>
    <row r="29" spans="1:12" ht="13.5" customHeight="1">
      <c r="A29" s="50"/>
      <c r="B29" s="51"/>
      <c r="C29" s="52">
        <v>16</v>
      </c>
      <c r="D29" s="53"/>
      <c r="E29" s="54">
        <v>10175</v>
      </c>
      <c r="F29" s="55" t="s">
        <v>458</v>
      </c>
      <c r="G29" s="54">
        <v>4895</v>
      </c>
      <c r="H29" s="55" t="s">
        <v>455</v>
      </c>
      <c r="I29" s="54">
        <v>2774</v>
      </c>
      <c r="J29" s="55" t="s">
        <v>456</v>
      </c>
      <c r="K29" s="54">
        <v>2506</v>
      </c>
      <c r="L29" s="55" t="s">
        <v>457</v>
      </c>
    </row>
    <row r="30" spans="2:12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 customHeight="1">
      <c r="A31" s="15" t="s">
        <v>308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ht="13.5" customHeight="1"/>
    <row r="33" spans="1:12" ht="13.5" customHeight="1">
      <c r="A33" s="33"/>
      <c r="B33" s="34"/>
      <c r="C33" s="34"/>
      <c r="D33" s="35"/>
      <c r="E33" s="36" t="s">
        <v>251</v>
      </c>
      <c r="F33" s="37"/>
      <c r="G33" s="36" t="s">
        <v>252</v>
      </c>
      <c r="H33" s="37"/>
      <c r="I33" s="36" t="s">
        <v>253</v>
      </c>
      <c r="J33" s="37"/>
      <c r="K33" s="36" t="s">
        <v>254</v>
      </c>
      <c r="L33" s="37"/>
    </row>
    <row r="34" spans="1:12" ht="13.5" customHeight="1">
      <c r="A34" s="38"/>
      <c r="B34" s="39"/>
      <c r="C34" s="39"/>
      <c r="D34" s="40"/>
      <c r="E34" s="17" t="s">
        <v>255</v>
      </c>
      <c r="F34" s="17" t="s">
        <v>204</v>
      </c>
      <c r="G34" s="17" t="s">
        <v>255</v>
      </c>
      <c r="H34" s="17" t="s">
        <v>204</v>
      </c>
      <c r="I34" s="17" t="s">
        <v>255</v>
      </c>
      <c r="J34" s="17" t="s">
        <v>204</v>
      </c>
      <c r="K34" s="17" t="s">
        <v>255</v>
      </c>
      <c r="L34" s="17" t="s">
        <v>204</v>
      </c>
    </row>
    <row r="35" spans="1:12" ht="13.5" customHeight="1">
      <c r="A35" s="242" t="s">
        <v>256</v>
      </c>
      <c r="B35" s="243"/>
      <c r="C35" s="46">
        <v>30</v>
      </c>
      <c r="D35" s="42" t="s">
        <v>257</v>
      </c>
      <c r="E35" s="23">
        <v>243576</v>
      </c>
      <c r="F35" s="118">
        <v>284</v>
      </c>
      <c r="G35" s="43">
        <v>77721</v>
      </c>
      <c r="H35" s="116">
        <v>87.1</v>
      </c>
      <c r="I35" s="43">
        <v>54351</v>
      </c>
      <c r="J35" s="116">
        <v>60.9</v>
      </c>
      <c r="K35" s="43">
        <v>111504</v>
      </c>
      <c r="L35" s="116">
        <v>136.1</v>
      </c>
    </row>
    <row r="36" spans="1:12" ht="13.5" customHeight="1">
      <c r="A36" s="110"/>
      <c r="B36" s="111"/>
      <c r="C36" s="46">
        <v>35</v>
      </c>
      <c r="D36" s="112"/>
      <c r="E36" s="23">
        <v>312282</v>
      </c>
      <c r="F36" s="113">
        <v>334.3</v>
      </c>
      <c r="G36" s="43">
        <v>93773</v>
      </c>
      <c r="H36" s="116">
        <v>100.4</v>
      </c>
      <c r="I36" s="43">
        <v>68400</v>
      </c>
      <c r="J36" s="116">
        <v>73.2</v>
      </c>
      <c r="K36" s="43">
        <v>150109</v>
      </c>
      <c r="L36" s="116">
        <v>160.7</v>
      </c>
    </row>
    <row r="37" spans="1:12" ht="13.5" customHeight="1">
      <c r="A37" s="110"/>
      <c r="B37" s="111"/>
      <c r="C37" s="46">
        <v>40</v>
      </c>
      <c r="D37" s="112"/>
      <c r="E37" s="23">
        <v>354981</v>
      </c>
      <c r="F37" s="113">
        <v>361.2</v>
      </c>
      <c r="G37" s="43">
        <v>106536</v>
      </c>
      <c r="H37" s="116">
        <v>108.4</v>
      </c>
      <c r="I37" s="43">
        <v>75672</v>
      </c>
      <c r="J37" s="117">
        <v>77</v>
      </c>
      <c r="K37" s="43">
        <v>172773</v>
      </c>
      <c r="L37" s="116">
        <v>175.8</v>
      </c>
    </row>
    <row r="38" spans="1:12" ht="13.5" customHeight="1">
      <c r="A38" s="240"/>
      <c r="B38" s="241"/>
      <c r="C38" s="46">
        <v>45</v>
      </c>
      <c r="D38" s="47"/>
      <c r="E38" s="43">
        <v>390703</v>
      </c>
      <c r="F38" s="24" t="s">
        <v>309</v>
      </c>
      <c r="G38" s="43">
        <v>119977</v>
      </c>
      <c r="H38" s="24" t="s">
        <v>62</v>
      </c>
      <c r="I38" s="43">
        <v>89411</v>
      </c>
      <c r="J38" s="24" t="s">
        <v>63</v>
      </c>
      <c r="K38" s="43">
        <v>181315</v>
      </c>
      <c r="L38" s="24" t="s">
        <v>64</v>
      </c>
    </row>
    <row r="39" spans="1:12" ht="13.5" customHeight="1">
      <c r="A39" s="44"/>
      <c r="B39" s="45"/>
      <c r="C39" s="46">
        <v>50</v>
      </c>
      <c r="D39" s="47"/>
      <c r="E39" s="43">
        <v>409976</v>
      </c>
      <c r="F39" s="24" t="s">
        <v>65</v>
      </c>
      <c r="G39" s="43">
        <v>136383</v>
      </c>
      <c r="H39" s="24" t="s">
        <v>66</v>
      </c>
      <c r="I39" s="43">
        <v>99226</v>
      </c>
      <c r="J39" s="24" t="s">
        <v>67</v>
      </c>
      <c r="K39" s="43">
        <v>174367</v>
      </c>
      <c r="L39" s="24" t="s">
        <v>68</v>
      </c>
    </row>
    <row r="40" spans="1:12" ht="13.5" customHeight="1">
      <c r="A40" s="44"/>
      <c r="B40" s="45"/>
      <c r="C40" s="46">
        <v>55</v>
      </c>
      <c r="D40" s="47"/>
      <c r="E40" s="43">
        <v>447586</v>
      </c>
      <c r="F40" s="24" t="s">
        <v>69</v>
      </c>
      <c r="G40" s="43">
        <v>161764</v>
      </c>
      <c r="H40" s="24" t="s">
        <v>70</v>
      </c>
      <c r="I40" s="43">
        <v>123505</v>
      </c>
      <c r="J40" s="24" t="s">
        <v>71</v>
      </c>
      <c r="K40" s="43">
        <v>162317</v>
      </c>
      <c r="L40" s="24" t="s">
        <v>72</v>
      </c>
    </row>
    <row r="41" spans="1:12" ht="13.5" customHeight="1">
      <c r="A41" s="44"/>
      <c r="B41" s="45"/>
      <c r="C41" s="46">
        <v>60</v>
      </c>
      <c r="D41" s="47"/>
      <c r="E41" s="43">
        <v>463805</v>
      </c>
      <c r="F41" s="24" t="s">
        <v>73</v>
      </c>
      <c r="G41" s="43">
        <v>187714</v>
      </c>
      <c r="H41" s="24" t="s">
        <v>74</v>
      </c>
      <c r="I41" s="43">
        <v>141097</v>
      </c>
      <c r="J41" s="24" t="s">
        <v>75</v>
      </c>
      <c r="K41" s="43">
        <v>134994</v>
      </c>
      <c r="L41" s="24" t="s">
        <v>76</v>
      </c>
    </row>
    <row r="42" spans="1:12" ht="13.5" customHeight="1">
      <c r="A42" s="240" t="s">
        <v>274</v>
      </c>
      <c r="B42" s="241"/>
      <c r="C42" s="46">
        <v>2</v>
      </c>
      <c r="D42" s="47"/>
      <c r="E42" s="43">
        <v>504835</v>
      </c>
      <c r="F42" s="24" t="s">
        <v>77</v>
      </c>
      <c r="G42" s="43">
        <v>217413</v>
      </c>
      <c r="H42" s="24" t="s">
        <v>78</v>
      </c>
      <c r="I42" s="43">
        <v>165478</v>
      </c>
      <c r="J42" s="24" t="s">
        <v>267</v>
      </c>
      <c r="K42" s="43">
        <v>121944</v>
      </c>
      <c r="L42" s="24" t="s">
        <v>79</v>
      </c>
    </row>
    <row r="43" spans="1:12" ht="13.5" customHeight="1">
      <c r="A43" s="44"/>
      <c r="B43" s="45"/>
      <c r="C43" s="46">
        <v>4</v>
      </c>
      <c r="D43" s="47"/>
      <c r="E43" s="43">
        <v>525521</v>
      </c>
      <c r="F43" s="24" t="s">
        <v>80</v>
      </c>
      <c r="G43" s="43">
        <v>231917</v>
      </c>
      <c r="H43" s="24" t="s">
        <v>81</v>
      </c>
      <c r="I43" s="43">
        <v>175546</v>
      </c>
      <c r="J43" s="24" t="s">
        <v>82</v>
      </c>
      <c r="K43" s="43">
        <v>118058</v>
      </c>
      <c r="L43" s="24" t="s">
        <v>83</v>
      </c>
    </row>
    <row r="44" spans="1:12" ht="13.5" customHeight="1">
      <c r="A44" s="44"/>
      <c r="B44" s="45"/>
      <c r="C44" s="46">
        <v>5</v>
      </c>
      <c r="D44" s="47"/>
      <c r="E44" s="43">
        <v>534798</v>
      </c>
      <c r="F44" s="24" t="s">
        <v>84</v>
      </c>
      <c r="G44" s="43">
        <v>235707</v>
      </c>
      <c r="H44" s="24" t="s">
        <v>85</v>
      </c>
      <c r="I44" s="43">
        <v>180297</v>
      </c>
      <c r="J44" s="24" t="s">
        <v>86</v>
      </c>
      <c r="K44" s="43">
        <v>118794</v>
      </c>
      <c r="L44" s="24" t="s">
        <v>87</v>
      </c>
    </row>
    <row r="45" spans="1:12" ht="13.5" customHeight="1">
      <c r="A45" s="44"/>
      <c r="B45" s="45"/>
      <c r="C45" s="46">
        <v>6</v>
      </c>
      <c r="D45" s="47"/>
      <c r="E45" s="43">
        <v>523488</v>
      </c>
      <c r="F45" s="24" t="s">
        <v>88</v>
      </c>
      <c r="G45" s="43">
        <v>243670</v>
      </c>
      <c r="H45" s="24" t="s">
        <v>89</v>
      </c>
      <c r="I45" s="43">
        <v>159579</v>
      </c>
      <c r="J45" s="24" t="s">
        <v>306</v>
      </c>
      <c r="K45" s="43">
        <v>120239</v>
      </c>
      <c r="L45" s="24" t="s">
        <v>90</v>
      </c>
    </row>
    <row r="46" spans="1:12" ht="13.5" customHeight="1">
      <c r="A46" s="44"/>
      <c r="B46" s="45"/>
      <c r="C46" s="46">
        <v>7</v>
      </c>
      <c r="D46" s="47"/>
      <c r="E46" s="43">
        <v>548780</v>
      </c>
      <c r="F46" s="24" t="s">
        <v>91</v>
      </c>
      <c r="G46" s="43">
        <v>263022</v>
      </c>
      <c r="H46" s="24" t="s">
        <v>92</v>
      </c>
      <c r="I46" s="43">
        <v>139206</v>
      </c>
      <c r="J46" s="24" t="s">
        <v>93</v>
      </c>
      <c r="K46" s="43">
        <v>146552</v>
      </c>
      <c r="L46" s="24" t="s">
        <v>94</v>
      </c>
    </row>
    <row r="47" spans="1:12" ht="13.5" customHeight="1">
      <c r="A47" s="44"/>
      <c r="B47" s="45"/>
      <c r="C47" s="46">
        <v>8</v>
      </c>
      <c r="D47" s="47"/>
      <c r="E47" s="43">
        <v>549778</v>
      </c>
      <c r="F47" s="24" t="s">
        <v>95</v>
      </c>
      <c r="G47" s="43">
        <v>271183</v>
      </c>
      <c r="H47" s="24" t="s">
        <v>96</v>
      </c>
      <c r="I47" s="43">
        <v>138229</v>
      </c>
      <c r="J47" s="24" t="s">
        <v>97</v>
      </c>
      <c r="K47" s="43">
        <v>140366</v>
      </c>
      <c r="L47" s="24" t="s">
        <v>98</v>
      </c>
    </row>
    <row r="48" spans="1:12" ht="13.5" customHeight="1">
      <c r="A48" s="44"/>
      <c r="B48" s="45"/>
      <c r="C48" s="46">
        <v>9</v>
      </c>
      <c r="D48" s="47"/>
      <c r="E48" s="43">
        <v>554284</v>
      </c>
      <c r="F48" s="24" t="s">
        <v>99</v>
      </c>
      <c r="G48" s="43">
        <v>275413</v>
      </c>
      <c r="H48" s="24" t="s">
        <v>100</v>
      </c>
      <c r="I48" s="43">
        <v>140174</v>
      </c>
      <c r="J48" s="24" t="s">
        <v>76</v>
      </c>
      <c r="K48" s="43">
        <v>138697</v>
      </c>
      <c r="L48" s="24" t="s">
        <v>101</v>
      </c>
    </row>
    <row r="49" spans="1:12" ht="13.5" customHeight="1">
      <c r="A49" s="44"/>
      <c r="B49" s="45"/>
      <c r="C49" s="46">
        <v>10</v>
      </c>
      <c r="D49" s="47"/>
      <c r="E49" s="43">
        <v>564860</v>
      </c>
      <c r="F49" s="24" t="s">
        <v>102</v>
      </c>
      <c r="G49" s="43">
        <v>283921</v>
      </c>
      <c r="H49" s="24" t="s">
        <v>103</v>
      </c>
      <c r="I49" s="43">
        <v>143120</v>
      </c>
      <c r="J49" s="24" t="s">
        <v>104</v>
      </c>
      <c r="K49" s="43">
        <v>137819</v>
      </c>
      <c r="L49" s="24" t="s">
        <v>101</v>
      </c>
    </row>
    <row r="50" spans="1:12" ht="13.5" customHeight="1">
      <c r="A50" s="57"/>
      <c r="B50" s="49"/>
      <c r="C50" s="46">
        <v>11</v>
      </c>
      <c r="D50" s="47"/>
      <c r="E50" s="43">
        <v>580624</v>
      </c>
      <c r="F50" s="24" t="s">
        <v>105</v>
      </c>
      <c r="G50" s="43">
        <v>290556</v>
      </c>
      <c r="H50" s="24" t="s">
        <v>106</v>
      </c>
      <c r="I50" s="43">
        <v>151079</v>
      </c>
      <c r="J50" s="24" t="s">
        <v>107</v>
      </c>
      <c r="K50" s="43">
        <v>138989</v>
      </c>
      <c r="L50" s="24" t="s">
        <v>97</v>
      </c>
    </row>
    <row r="51" spans="1:12" ht="13.5" customHeight="1">
      <c r="A51" s="57"/>
      <c r="B51" s="49"/>
      <c r="C51" s="46">
        <v>12</v>
      </c>
      <c r="D51" s="47"/>
      <c r="E51" s="43">
        <v>574754</v>
      </c>
      <c r="F51" s="24" t="s">
        <v>29</v>
      </c>
      <c r="G51" s="43">
        <v>295484</v>
      </c>
      <c r="H51" s="24" t="s">
        <v>30</v>
      </c>
      <c r="I51" s="43">
        <v>146741</v>
      </c>
      <c r="J51" s="24" t="s">
        <v>31</v>
      </c>
      <c r="K51" s="43">
        <v>132529</v>
      </c>
      <c r="L51" s="24" t="s">
        <v>32</v>
      </c>
    </row>
    <row r="52" spans="1:12" ht="13.5" customHeight="1">
      <c r="A52" s="57"/>
      <c r="B52" s="49"/>
      <c r="C52" s="46">
        <v>13</v>
      </c>
      <c r="D52" s="47"/>
      <c r="E52" s="43">
        <v>580806</v>
      </c>
      <c r="F52" s="24" t="s">
        <v>330</v>
      </c>
      <c r="G52" s="43">
        <v>300658</v>
      </c>
      <c r="H52" s="24" t="s">
        <v>331</v>
      </c>
      <c r="I52" s="43">
        <v>148292</v>
      </c>
      <c r="J52" s="24" t="s">
        <v>332</v>
      </c>
      <c r="K52" s="43">
        <v>131856</v>
      </c>
      <c r="L52" s="24" t="s">
        <v>333</v>
      </c>
    </row>
    <row r="53" spans="1:12" s="56" customFormat="1" ht="13.5" customHeight="1">
      <c r="A53" s="57"/>
      <c r="B53" s="219"/>
      <c r="C53" s="234">
        <v>14</v>
      </c>
      <c r="D53" s="47"/>
      <c r="E53" s="43">
        <v>587343</v>
      </c>
      <c r="F53" s="24" t="s">
        <v>334</v>
      </c>
      <c r="G53" s="43">
        <v>304568</v>
      </c>
      <c r="H53" s="24" t="s">
        <v>335</v>
      </c>
      <c r="I53" s="43">
        <v>152518</v>
      </c>
      <c r="J53" s="24" t="s">
        <v>336</v>
      </c>
      <c r="K53" s="43">
        <v>130257</v>
      </c>
      <c r="L53" s="24" t="s">
        <v>337</v>
      </c>
    </row>
    <row r="54" spans="1:12" s="56" customFormat="1" ht="13.5" customHeight="1">
      <c r="A54" s="57"/>
      <c r="B54" s="219"/>
      <c r="C54" s="234">
        <v>15</v>
      </c>
      <c r="D54" s="47"/>
      <c r="E54" s="43">
        <v>601155</v>
      </c>
      <c r="F54" s="24" t="s">
        <v>452</v>
      </c>
      <c r="G54" s="43">
        <v>309543</v>
      </c>
      <c r="H54" s="24" t="s">
        <v>453</v>
      </c>
      <c r="I54" s="43">
        <v>159545</v>
      </c>
      <c r="J54" s="24" t="s">
        <v>454</v>
      </c>
      <c r="K54" s="43">
        <v>132067</v>
      </c>
      <c r="L54" s="24" t="s">
        <v>333</v>
      </c>
    </row>
    <row r="55" spans="1:12" ht="13.5" customHeight="1">
      <c r="A55" s="50"/>
      <c r="B55" s="51"/>
      <c r="C55" s="52">
        <v>16</v>
      </c>
      <c r="D55" s="53"/>
      <c r="E55" s="54">
        <v>609038</v>
      </c>
      <c r="F55" s="55" t="s">
        <v>516</v>
      </c>
      <c r="G55" s="54">
        <v>320358</v>
      </c>
      <c r="H55" s="55" t="s">
        <v>459</v>
      </c>
      <c r="I55" s="54">
        <v>159625</v>
      </c>
      <c r="J55" s="55" t="s">
        <v>515</v>
      </c>
      <c r="K55" s="54">
        <v>129055</v>
      </c>
      <c r="L55" s="55" t="s">
        <v>514</v>
      </c>
    </row>
    <row r="56" spans="1:12" ht="12">
      <c r="A56" s="31" t="s">
        <v>460</v>
      </c>
      <c r="B56" s="31"/>
      <c r="C56" s="31"/>
      <c r="D56" s="31"/>
      <c r="E56" s="31"/>
      <c r="F56" s="31"/>
      <c r="G56" s="31"/>
      <c r="H56" s="31"/>
      <c r="I56" s="31"/>
      <c r="J56" s="31"/>
      <c r="K56" s="4" t="s">
        <v>2</v>
      </c>
      <c r="L56" s="31"/>
    </row>
  </sheetData>
  <mergeCells count="6">
    <mergeCell ref="A42:B42"/>
    <mergeCell ref="A38:B38"/>
    <mergeCell ref="A9:B9"/>
    <mergeCell ref="A35:B35"/>
    <mergeCell ref="A12:B12"/>
    <mergeCell ref="A16:B16"/>
  </mergeCells>
  <printOptions/>
  <pageMargins left="0.8267716535433072" right="0.5905511811023623" top="0.984251968503937" bottom="0.984251968503937" header="0.5905511811023623" footer="0.5118110236220472"/>
  <pageSetup firstPageNumber="17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F12:L29 F38:L5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9" s="13" customFormat="1" ht="12.75" customHeight="1">
      <c r="A1" s="142" t="s">
        <v>461</v>
      </c>
      <c r="B1" s="59"/>
      <c r="C1" s="59"/>
      <c r="D1" s="59"/>
      <c r="E1" s="59"/>
      <c r="F1" s="59"/>
      <c r="G1" s="59"/>
      <c r="H1" s="59"/>
      <c r="I1" s="59"/>
    </row>
    <row r="2" spans="1:9" s="13" customFormat="1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13" customFormat="1" ht="12.75" customHeight="1">
      <c r="A3" s="4" t="s">
        <v>108</v>
      </c>
      <c r="B3" s="4"/>
      <c r="C3" s="4"/>
      <c r="D3" s="4"/>
      <c r="E3" s="4"/>
      <c r="F3" s="4"/>
      <c r="G3" s="4"/>
      <c r="H3" s="4"/>
      <c r="I3" s="4"/>
    </row>
    <row r="4" spans="1:9" s="13" customFormat="1" ht="13.5">
      <c r="A4" s="60" t="s">
        <v>6</v>
      </c>
      <c r="B4" s="60"/>
      <c r="C4" s="60"/>
      <c r="D4" s="60"/>
      <c r="E4" s="4"/>
      <c r="F4" s="60" t="s">
        <v>7</v>
      </c>
      <c r="G4" s="60"/>
      <c r="H4" s="58"/>
      <c r="I4" s="58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7:9" s="13" customFormat="1" ht="12.75">
      <c r="G23" s="59"/>
      <c r="H23" s="59"/>
      <c r="I23" s="59"/>
    </row>
    <row r="24" s="13" customFormat="1" ht="12.75"/>
    <row r="25" s="13" customFormat="1" ht="12.75"/>
    <row r="26" spans="1:9" s="13" customFormat="1" ht="12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3" customFormat="1" ht="12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3" customFormat="1" ht="12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3" customFormat="1" ht="12.75">
      <c r="A29" s="4"/>
      <c r="B29" s="4"/>
      <c r="C29" s="4"/>
      <c r="D29" s="4"/>
      <c r="E29" s="4"/>
      <c r="F29" s="4"/>
      <c r="G29" s="4"/>
      <c r="H29" s="4"/>
      <c r="I29" s="4"/>
    </row>
    <row r="30" spans="1:9" s="13" customFormat="1" ht="13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3" customFormat="1" ht="12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3" customFormat="1" ht="12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3" customFormat="1" ht="12">
      <c r="A33" s="4" t="s">
        <v>109</v>
      </c>
      <c r="B33" s="4"/>
      <c r="C33" s="4"/>
      <c r="D33" s="4"/>
      <c r="E33" s="4"/>
      <c r="F33" s="4"/>
      <c r="G33" s="4"/>
      <c r="H33" s="4"/>
      <c r="I33" s="4"/>
    </row>
    <row r="34" spans="1:9" s="13" customFormat="1" ht="13.5">
      <c r="A34" s="60" t="s">
        <v>5</v>
      </c>
      <c r="B34" s="60"/>
      <c r="C34" s="60"/>
      <c r="D34" s="60"/>
      <c r="E34" s="4"/>
      <c r="F34" s="60" t="s">
        <v>4</v>
      </c>
      <c r="G34" s="60"/>
      <c r="H34" s="60"/>
      <c r="I34" s="60"/>
    </row>
    <row r="35" spans="1:9" s="13" customFormat="1" ht="12.75">
      <c r="A35" s="4" t="s">
        <v>109</v>
      </c>
      <c r="B35" s="4"/>
      <c r="C35" s="4"/>
      <c r="D35" s="4"/>
      <c r="E35" s="4"/>
      <c r="F35" s="4"/>
      <c r="G35" s="4"/>
      <c r="H35" s="4"/>
      <c r="I35" s="4"/>
    </row>
    <row r="36" spans="1:8" s="13" customFormat="1" ht="12.75">
      <c r="A36" s="4"/>
      <c r="C36" s="4"/>
      <c r="F36" s="4"/>
      <c r="H36" s="4"/>
    </row>
    <row r="58" spans="3:8" s="13" customFormat="1" ht="12.75">
      <c r="C58" s="16"/>
      <c r="D58" s="16"/>
      <c r="H58" s="16"/>
    </row>
    <row r="59" ht="13.5">
      <c r="H59" s="16" t="s">
        <v>222</v>
      </c>
    </row>
  </sheetData>
  <printOptions horizontalCentered="1"/>
  <pageMargins left="0.8267716535433072" right="0.5905511811023623" top="0.984251968503937" bottom="0.984251968503937" header="0.5905511811023623" footer="0.5118110236220472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62" customWidth="1"/>
    <col min="2" max="11" width="8.375" style="62" customWidth="1"/>
    <col min="12" max="16384" width="9.00390625" style="61" customWidth="1"/>
  </cols>
  <sheetData>
    <row r="1" spans="1:11" ht="15.75" customHeight="1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0.5" customHeight="1">
      <c r="A3" s="63"/>
      <c r="B3" s="63" t="s">
        <v>111</v>
      </c>
      <c r="C3" s="63" t="s">
        <v>112</v>
      </c>
      <c r="D3" s="63" t="s">
        <v>113</v>
      </c>
      <c r="E3" s="63" t="s">
        <v>114</v>
      </c>
      <c r="F3" s="63" t="s">
        <v>115</v>
      </c>
      <c r="G3" s="63" t="s">
        <v>116</v>
      </c>
      <c r="H3" s="63" t="s">
        <v>117</v>
      </c>
      <c r="I3" s="81" t="s">
        <v>118</v>
      </c>
      <c r="J3" s="63" t="s">
        <v>119</v>
      </c>
      <c r="K3" s="63" t="s">
        <v>120</v>
      </c>
    </row>
    <row r="4" spans="1:11" ht="10.5" customHeight="1">
      <c r="A4" s="63" t="s">
        <v>8</v>
      </c>
      <c r="B4" s="194" t="s">
        <v>352</v>
      </c>
      <c r="C4" s="196" t="s">
        <v>10</v>
      </c>
      <c r="D4" s="198" t="s">
        <v>11</v>
      </c>
      <c r="E4" s="64" t="s">
        <v>393</v>
      </c>
      <c r="F4" s="107" t="s">
        <v>394</v>
      </c>
      <c r="G4" s="105" t="s">
        <v>12</v>
      </c>
      <c r="H4" s="64" t="s">
        <v>9</v>
      </c>
      <c r="I4" s="71" t="s">
        <v>354</v>
      </c>
      <c r="J4" s="64" t="s">
        <v>395</v>
      </c>
      <c r="K4" s="104" t="s">
        <v>13</v>
      </c>
    </row>
    <row r="5" spans="1:11" ht="10.5" customHeight="1">
      <c r="A5" s="67">
        <v>30</v>
      </c>
      <c r="B5" s="195" t="s">
        <v>14</v>
      </c>
      <c r="C5" s="66"/>
      <c r="D5" s="85"/>
      <c r="E5" s="67"/>
      <c r="F5" s="68" t="s">
        <v>15</v>
      </c>
      <c r="G5" s="106" t="s">
        <v>16</v>
      </c>
      <c r="H5" s="67"/>
      <c r="I5" s="67"/>
      <c r="J5" s="67"/>
      <c r="K5" s="67"/>
    </row>
    <row r="6" spans="1:11" ht="10.5" customHeight="1">
      <c r="A6" s="67"/>
      <c r="B6" s="137"/>
      <c r="C6" s="66"/>
      <c r="D6" s="85"/>
      <c r="E6" s="67"/>
      <c r="F6" s="68" t="s">
        <v>17</v>
      </c>
      <c r="G6" s="106" t="s">
        <v>18</v>
      </c>
      <c r="H6" s="67"/>
      <c r="I6" s="67"/>
      <c r="J6" s="67"/>
      <c r="K6" s="67"/>
    </row>
    <row r="7" spans="1:11" ht="10.5" customHeight="1">
      <c r="A7" s="80"/>
      <c r="B7" s="141">
        <v>166.5</v>
      </c>
      <c r="C7" s="130">
        <v>83.6</v>
      </c>
      <c r="D7" s="127">
        <v>73.7</v>
      </c>
      <c r="E7" s="103">
        <v>64</v>
      </c>
      <c r="F7" s="102">
        <v>46.5</v>
      </c>
      <c r="G7" s="102">
        <v>44.7</v>
      </c>
      <c r="H7" s="102">
        <v>39.6</v>
      </c>
      <c r="I7" s="102">
        <v>34.8</v>
      </c>
      <c r="J7" s="102">
        <v>30.7</v>
      </c>
      <c r="K7" s="102">
        <v>22.9</v>
      </c>
    </row>
    <row r="8" spans="1:11" ht="10.5" customHeight="1">
      <c r="A8" s="63"/>
      <c r="B8" s="194" t="s">
        <v>355</v>
      </c>
      <c r="C8" s="196" t="s">
        <v>10</v>
      </c>
      <c r="D8" s="198" t="s">
        <v>11</v>
      </c>
      <c r="E8" s="71" t="s">
        <v>121</v>
      </c>
      <c r="F8" s="64" t="s">
        <v>358</v>
      </c>
      <c r="G8" s="64" t="s">
        <v>19</v>
      </c>
      <c r="H8" s="107" t="s">
        <v>353</v>
      </c>
      <c r="I8" s="64" t="s">
        <v>33</v>
      </c>
      <c r="J8" s="105" t="s">
        <v>396</v>
      </c>
      <c r="K8" s="107" t="s">
        <v>20</v>
      </c>
    </row>
    <row r="9" spans="1:11" ht="10.5" customHeight="1">
      <c r="A9" s="67">
        <v>35</v>
      </c>
      <c r="B9" s="195" t="s">
        <v>356</v>
      </c>
      <c r="C9" s="66"/>
      <c r="D9" s="85"/>
      <c r="E9" s="68" t="s">
        <v>123</v>
      </c>
      <c r="F9" s="67"/>
      <c r="G9" s="67"/>
      <c r="H9" s="68" t="s">
        <v>397</v>
      </c>
      <c r="I9" s="67"/>
      <c r="J9" s="106" t="s">
        <v>16</v>
      </c>
      <c r="K9" s="68" t="s">
        <v>21</v>
      </c>
    </row>
    <row r="10" spans="1:11" ht="10.5" customHeight="1">
      <c r="A10" s="67"/>
      <c r="B10" s="137"/>
      <c r="C10" s="66"/>
      <c r="D10" s="85"/>
      <c r="E10" s="68"/>
      <c r="F10" s="67"/>
      <c r="G10" s="67"/>
      <c r="H10" s="68" t="s">
        <v>17</v>
      </c>
      <c r="I10" s="67"/>
      <c r="J10" s="106" t="s">
        <v>18</v>
      </c>
      <c r="K10" s="67"/>
    </row>
    <row r="11" spans="1:11" ht="10.5" customHeight="1">
      <c r="A11" s="80"/>
      <c r="B11" s="140">
        <v>194.9</v>
      </c>
      <c r="C11" s="131">
        <v>111.6</v>
      </c>
      <c r="D11" s="128">
        <v>86.2</v>
      </c>
      <c r="E11" s="101">
        <v>57.3</v>
      </c>
      <c r="F11" s="101">
        <v>41.2</v>
      </c>
      <c r="G11" s="101">
        <v>40.8</v>
      </c>
      <c r="H11" s="101">
        <v>32.4</v>
      </c>
      <c r="I11" s="101">
        <v>22.7</v>
      </c>
      <c r="J11" s="101">
        <v>20.7</v>
      </c>
      <c r="K11" s="101">
        <v>19.7</v>
      </c>
    </row>
    <row r="12" spans="1:11" ht="10.5" customHeight="1">
      <c r="A12" s="63"/>
      <c r="B12" s="194" t="s">
        <v>355</v>
      </c>
      <c r="C12" s="196" t="s">
        <v>10</v>
      </c>
      <c r="D12" s="198" t="s">
        <v>11</v>
      </c>
      <c r="E12" s="64" t="s">
        <v>19</v>
      </c>
      <c r="F12" s="64" t="s">
        <v>22</v>
      </c>
      <c r="G12" s="71" t="s">
        <v>121</v>
      </c>
      <c r="H12" s="65" t="s">
        <v>122</v>
      </c>
      <c r="I12" s="107" t="s">
        <v>353</v>
      </c>
      <c r="J12" s="64" t="s">
        <v>33</v>
      </c>
      <c r="K12" s="105" t="s">
        <v>396</v>
      </c>
    </row>
    <row r="13" spans="1:11" ht="10.5" customHeight="1">
      <c r="A13" s="67">
        <v>40</v>
      </c>
      <c r="B13" s="195" t="s">
        <v>356</v>
      </c>
      <c r="C13" s="66"/>
      <c r="D13" s="85"/>
      <c r="E13" s="67"/>
      <c r="F13" s="67"/>
      <c r="G13" s="68" t="s">
        <v>123</v>
      </c>
      <c r="H13" s="67"/>
      <c r="I13" s="68" t="s">
        <v>397</v>
      </c>
      <c r="J13" s="67"/>
      <c r="K13" s="106" t="s">
        <v>16</v>
      </c>
    </row>
    <row r="14" spans="1:11" ht="10.5" customHeight="1">
      <c r="A14" s="67"/>
      <c r="B14" s="137"/>
      <c r="C14" s="66"/>
      <c r="D14" s="85"/>
      <c r="E14" s="67"/>
      <c r="F14" s="67"/>
      <c r="G14" s="67"/>
      <c r="H14" s="67"/>
      <c r="I14" s="68" t="s">
        <v>17</v>
      </c>
      <c r="J14" s="67"/>
      <c r="K14" s="106" t="s">
        <v>18</v>
      </c>
    </row>
    <row r="15" spans="1:11" ht="10.5" customHeight="1">
      <c r="A15" s="80"/>
      <c r="B15" s="141">
        <v>229</v>
      </c>
      <c r="C15" s="132">
        <v>116.5</v>
      </c>
      <c r="D15" s="129">
        <v>93.6</v>
      </c>
      <c r="E15" s="102">
        <v>43.2</v>
      </c>
      <c r="F15" s="102">
        <v>42.8</v>
      </c>
      <c r="G15" s="102">
        <v>41.8</v>
      </c>
      <c r="H15" s="102">
        <v>23.2</v>
      </c>
      <c r="I15" s="102">
        <v>21.7</v>
      </c>
      <c r="J15" s="102">
        <v>16.1</v>
      </c>
      <c r="K15" s="102">
        <v>14.5</v>
      </c>
    </row>
    <row r="16" spans="1:11" ht="10.5" customHeight="1">
      <c r="A16" s="96"/>
      <c r="B16" s="194" t="s">
        <v>238</v>
      </c>
      <c r="C16" s="196" t="s">
        <v>236</v>
      </c>
      <c r="D16" s="192" t="s">
        <v>357</v>
      </c>
      <c r="E16" s="64" t="s">
        <v>240</v>
      </c>
      <c r="F16" s="64" t="s">
        <v>121</v>
      </c>
      <c r="G16" s="64" t="s">
        <v>358</v>
      </c>
      <c r="H16" s="193" t="s">
        <v>359</v>
      </c>
      <c r="I16" s="65" t="s">
        <v>122</v>
      </c>
      <c r="J16" s="64" t="s">
        <v>360</v>
      </c>
      <c r="K16" s="64" t="s">
        <v>9</v>
      </c>
    </row>
    <row r="17" spans="1:11" ht="10.5" customHeight="1">
      <c r="A17" s="133">
        <v>45</v>
      </c>
      <c r="B17" s="137"/>
      <c r="C17" s="66"/>
      <c r="D17" s="85"/>
      <c r="E17" s="67"/>
      <c r="F17" s="68" t="s">
        <v>123</v>
      </c>
      <c r="G17" s="67"/>
      <c r="H17" s="67"/>
      <c r="I17" s="67"/>
      <c r="J17" s="67"/>
      <c r="K17" s="67"/>
    </row>
    <row r="18" spans="1:11" ht="10.5" customHeight="1">
      <c r="A18" s="134"/>
      <c r="B18" s="138" t="s">
        <v>261</v>
      </c>
      <c r="C18" s="69" t="s">
        <v>259</v>
      </c>
      <c r="D18" s="86" t="s">
        <v>260</v>
      </c>
      <c r="E18" s="70" t="s">
        <v>124</v>
      </c>
      <c r="F18" s="70" t="s">
        <v>125</v>
      </c>
      <c r="G18" s="70" t="s">
        <v>126</v>
      </c>
      <c r="H18" s="70" t="s">
        <v>127</v>
      </c>
      <c r="I18" s="70" t="s">
        <v>128</v>
      </c>
      <c r="J18" s="70" t="s">
        <v>129</v>
      </c>
      <c r="K18" s="70" t="s">
        <v>130</v>
      </c>
    </row>
    <row r="19" spans="1:11" ht="10.5" customHeight="1">
      <c r="A19" s="96"/>
      <c r="B19" s="195" t="s">
        <v>238</v>
      </c>
      <c r="C19" s="197" t="s">
        <v>236</v>
      </c>
      <c r="D19" s="192" t="s">
        <v>361</v>
      </c>
      <c r="E19" s="71" t="s">
        <v>121</v>
      </c>
      <c r="F19" s="71" t="s">
        <v>240</v>
      </c>
      <c r="G19" s="64" t="s">
        <v>362</v>
      </c>
      <c r="H19" s="72" t="s">
        <v>122</v>
      </c>
      <c r="I19" s="64" t="s">
        <v>360</v>
      </c>
      <c r="J19" s="64" t="s">
        <v>363</v>
      </c>
      <c r="K19" s="193" t="s">
        <v>359</v>
      </c>
    </row>
    <row r="20" spans="1:11" ht="10.5" customHeight="1">
      <c r="A20" s="133">
        <v>50</v>
      </c>
      <c r="B20" s="137"/>
      <c r="C20" s="66"/>
      <c r="D20" s="85"/>
      <c r="E20" s="68" t="s">
        <v>123</v>
      </c>
      <c r="F20" s="67"/>
      <c r="G20" s="67"/>
      <c r="H20" s="67"/>
      <c r="I20" s="67"/>
      <c r="J20" s="67"/>
      <c r="K20" s="67"/>
    </row>
    <row r="21" spans="1:11" ht="10.5" customHeight="1">
      <c r="A21" s="134"/>
      <c r="B21" s="139" t="s">
        <v>265</v>
      </c>
      <c r="C21" s="73" t="s">
        <v>263</v>
      </c>
      <c r="D21" s="86" t="s">
        <v>264</v>
      </c>
      <c r="E21" s="74" t="s">
        <v>131</v>
      </c>
      <c r="F21" s="74" t="s">
        <v>132</v>
      </c>
      <c r="G21" s="74" t="s">
        <v>133</v>
      </c>
      <c r="H21" s="74" t="s">
        <v>134</v>
      </c>
      <c r="I21" s="74" t="s">
        <v>135</v>
      </c>
      <c r="J21" s="74" t="s">
        <v>136</v>
      </c>
      <c r="K21" s="74" t="s">
        <v>137</v>
      </c>
    </row>
    <row r="22" spans="1:11" ht="10.5" customHeight="1">
      <c r="A22" s="96"/>
      <c r="B22" s="194" t="s">
        <v>238</v>
      </c>
      <c r="C22" s="196" t="s">
        <v>236</v>
      </c>
      <c r="D22" s="192" t="s">
        <v>364</v>
      </c>
      <c r="E22" s="64" t="s">
        <v>121</v>
      </c>
      <c r="F22" s="64" t="s">
        <v>240</v>
      </c>
      <c r="G22" s="64" t="s">
        <v>362</v>
      </c>
      <c r="H22" s="64" t="s">
        <v>360</v>
      </c>
      <c r="I22" s="64" t="s">
        <v>363</v>
      </c>
      <c r="J22" s="65" t="s">
        <v>122</v>
      </c>
      <c r="K22" s="107" t="s">
        <v>365</v>
      </c>
    </row>
    <row r="23" spans="1:11" ht="10.5" customHeight="1">
      <c r="A23" s="133">
        <v>55</v>
      </c>
      <c r="B23" s="137"/>
      <c r="C23" s="66"/>
      <c r="D23" s="85"/>
      <c r="E23" s="68" t="s">
        <v>123</v>
      </c>
      <c r="F23" s="67"/>
      <c r="G23" s="67"/>
      <c r="H23" s="67"/>
      <c r="I23" s="67"/>
      <c r="J23" s="67"/>
      <c r="K23" s="68" t="s">
        <v>366</v>
      </c>
    </row>
    <row r="24" spans="1:11" ht="10.5" customHeight="1">
      <c r="A24" s="135"/>
      <c r="B24" s="138" t="s">
        <v>269</v>
      </c>
      <c r="C24" s="69" t="s">
        <v>267</v>
      </c>
      <c r="D24" s="86" t="s">
        <v>268</v>
      </c>
      <c r="E24" s="70" t="s">
        <v>138</v>
      </c>
      <c r="F24" s="70" t="s">
        <v>139</v>
      </c>
      <c r="G24" s="70" t="s">
        <v>140</v>
      </c>
      <c r="H24" s="70" t="s">
        <v>141</v>
      </c>
      <c r="I24" s="70" t="s">
        <v>142</v>
      </c>
      <c r="J24" s="70" t="s">
        <v>143</v>
      </c>
      <c r="K24" s="70" t="s">
        <v>144</v>
      </c>
    </row>
    <row r="25" spans="1:11" ht="10.5" customHeight="1">
      <c r="A25" s="96"/>
      <c r="B25" s="195" t="s">
        <v>238</v>
      </c>
      <c r="C25" s="197" t="s">
        <v>236</v>
      </c>
      <c r="D25" s="192" t="s">
        <v>364</v>
      </c>
      <c r="E25" s="71" t="s">
        <v>121</v>
      </c>
      <c r="F25" s="71" t="s">
        <v>240</v>
      </c>
      <c r="G25" s="64" t="s">
        <v>360</v>
      </c>
      <c r="H25" s="64" t="s">
        <v>362</v>
      </c>
      <c r="I25" s="64" t="s">
        <v>363</v>
      </c>
      <c r="J25" s="72" t="s">
        <v>122</v>
      </c>
      <c r="K25" s="97" t="s">
        <v>367</v>
      </c>
    </row>
    <row r="26" spans="1:11" ht="10.5" customHeight="1">
      <c r="A26" s="133">
        <v>60</v>
      </c>
      <c r="B26" s="137"/>
      <c r="C26" s="66"/>
      <c r="D26" s="85"/>
      <c r="E26" s="68" t="s">
        <v>123</v>
      </c>
      <c r="F26" s="67"/>
      <c r="G26" s="67"/>
      <c r="H26" s="67"/>
      <c r="I26" s="67"/>
      <c r="J26" s="67"/>
      <c r="K26" s="98" t="s">
        <v>368</v>
      </c>
    </row>
    <row r="27" spans="1:11" ht="10.5" customHeight="1">
      <c r="A27" s="133"/>
      <c r="B27" s="137"/>
      <c r="C27" s="66"/>
      <c r="D27" s="85"/>
      <c r="E27" s="68"/>
      <c r="F27" s="67"/>
      <c r="G27" s="67"/>
      <c r="H27" s="67"/>
      <c r="I27" s="67"/>
      <c r="J27" s="67"/>
      <c r="K27" s="98" t="s">
        <v>369</v>
      </c>
    </row>
    <row r="28" spans="1:11" ht="10.5" customHeight="1">
      <c r="A28" s="135"/>
      <c r="B28" s="139" t="s">
        <v>273</v>
      </c>
      <c r="C28" s="69" t="s">
        <v>271</v>
      </c>
      <c r="D28" s="87" t="s">
        <v>272</v>
      </c>
      <c r="E28" s="74" t="s">
        <v>145</v>
      </c>
      <c r="F28" s="74" t="s">
        <v>146</v>
      </c>
      <c r="G28" s="74" t="s">
        <v>147</v>
      </c>
      <c r="H28" s="74" t="s">
        <v>148</v>
      </c>
      <c r="I28" s="74" t="s">
        <v>149</v>
      </c>
      <c r="J28" s="74" t="s">
        <v>150</v>
      </c>
      <c r="K28" s="74" t="s">
        <v>151</v>
      </c>
    </row>
    <row r="29" spans="1:11" ht="10.5" customHeight="1">
      <c r="A29" s="96" t="s">
        <v>23</v>
      </c>
      <c r="B29" s="196" t="s">
        <v>236</v>
      </c>
      <c r="C29" s="192" t="s">
        <v>364</v>
      </c>
      <c r="D29" s="194" t="s">
        <v>238</v>
      </c>
      <c r="E29" s="64" t="s">
        <v>121</v>
      </c>
      <c r="F29" s="64" t="s">
        <v>240</v>
      </c>
      <c r="G29" s="64" t="s">
        <v>362</v>
      </c>
      <c r="H29" s="64" t="s">
        <v>360</v>
      </c>
      <c r="I29" s="64" t="s">
        <v>363</v>
      </c>
      <c r="J29" s="97" t="s">
        <v>367</v>
      </c>
      <c r="K29" s="65" t="s">
        <v>122</v>
      </c>
    </row>
    <row r="30" spans="1:11" ht="10.5" customHeight="1">
      <c r="A30" s="133">
        <v>2</v>
      </c>
      <c r="B30" s="66"/>
      <c r="C30" s="85"/>
      <c r="D30" s="137"/>
      <c r="E30" s="68" t="s">
        <v>123</v>
      </c>
      <c r="F30" s="67"/>
      <c r="G30" s="67"/>
      <c r="H30" s="67"/>
      <c r="I30" s="67"/>
      <c r="J30" s="98" t="s">
        <v>368</v>
      </c>
      <c r="K30" s="67"/>
    </row>
    <row r="31" spans="1:11" ht="10.5" customHeight="1">
      <c r="A31" s="133"/>
      <c r="B31" s="66"/>
      <c r="C31" s="85"/>
      <c r="D31" s="137"/>
      <c r="E31" s="68"/>
      <c r="F31" s="67"/>
      <c r="G31" s="67"/>
      <c r="H31" s="67"/>
      <c r="I31" s="67"/>
      <c r="J31" s="98" t="s">
        <v>369</v>
      </c>
      <c r="K31" s="67"/>
    </row>
    <row r="32" spans="1:11" ht="10.5" customHeight="1">
      <c r="A32" s="135"/>
      <c r="B32" s="69" t="s">
        <v>276</v>
      </c>
      <c r="C32" s="86" t="s">
        <v>277</v>
      </c>
      <c r="D32" s="138" t="s">
        <v>278</v>
      </c>
      <c r="E32" s="70" t="s">
        <v>152</v>
      </c>
      <c r="F32" s="70" t="s">
        <v>153</v>
      </c>
      <c r="G32" s="70" t="s">
        <v>154</v>
      </c>
      <c r="H32" s="70" t="s">
        <v>155</v>
      </c>
      <c r="I32" s="70" t="s">
        <v>156</v>
      </c>
      <c r="J32" s="70" t="s">
        <v>157</v>
      </c>
      <c r="K32" s="70" t="s">
        <v>158</v>
      </c>
    </row>
    <row r="33" spans="1:11" ht="10.5" customHeight="1">
      <c r="A33" s="96"/>
      <c r="B33" s="196" t="s">
        <v>236</v>
      </c>
      <c r="C33" s="192" t="s">
        <v>364</v>
      </c>
      <c r="D33" s="194" t="s">
        <v>238</v>
      </c>
      <c r="E33" s="64" t="s">
        <v>121</v>
      </c>
      <c r="F33" s="64" t="s">
        <v>240</v>
      </c>
      <c r="G33" s="64" t="s">
        <v>362</v>
      </c>
      <c r="H33" s="64" t="s">
        <v>360</v>
      </c>
      <c r="I33" s="64" t="s">
        <v>363</v>
      </c>
      <c r="J33" s="97" t="s">
        <v>367</v>
      </c>
      <c r="K33" s="65" t="s">
        <v>122</v>
      </c>
    </row>
    <row r="34" spans="1:11" ht="10.5" customHeight="1">
      <c r="A34" s="133">
        <v>4</v>
      </c>
      <c r="B34" s="66"/>
      <c r="C34" s="85"/>
      <c r="D34" s="137"/>
      <c r="E34" s="68" t="s">
        <v>123</v>
      </c>
      <c r="F34" s="67"/>
      <c r="G34" s="67"/>
      <c r="H34" s="67"/>
      <c r="I34" s="67"/>
      <c r="J34" s="98" t="s">
        <v>368</v>
      </c>
      <c r="K34" s="67"/>
    </row>
    <row r="35" spans="1:11" ht="10.5" customHeight="1">
      <c r="A35" s="133"/>
      <c r="B35" s="66"/>
      <c r="C35" s="85"/>
      <c r="D35" s="137"/>
      <c r="E35" s="68"/>
      <c r="F35" s="67"/>
      <c r="G35" s="67"/>
      <c r="H35" s="67"/>
      <c r="I35" s="67"/>
      <c r="J35" s="98" t="s">
        <v>369</v>
      </c>
      <c r="K35" s="67"/>
    </row>
    <row r="36" spans="1:11" ht="10.5" customHeight="1">
      <c r="A36" s="135"/>
      <c r="B36" s="69" t="s">
        <v>280</v>
      </c>
      <c r="C36" s="86" t="s">
        <v>281</v>
      </c>
      <c r="D36" s="138" t="s">
        <v>282</v>
      </c>
      <c r="E36" s="70" t="s">
        <v>159</v>
      </c>
      <c r="F36" s="70" t="s">
        <v>126</v>
      </c>
      <c r="G36" s="70" t="s">
        <v>160</v>
      </c>
      <c r="H36" s="70" t="s">
        <v>161</v>
      </c>
      <c r="I36" s="70" t="s">
        <v>156</v>
      </c>
      <c r="J36" s="70" t="s">
        <v>162</v>
      </c>
      <c r="K36" s="70" t="s">
        <v>163</v>
      </c>
    </row>
    <row r="37" spans="1:11" ht="10.5" customHeight="1">
      <c r="A37" s="96"/>
      <c r="B37" s="197" t="s">
        <v>236</v>
      </c>
      <c r="C37" s="192" t="s">
        <v>364</v>
      </c>
      <c r="D37" s="195" t="s">
        <v>238</v>
      </c>
      <c r="E37" s="71" t="s">
        <v>121</v>
      </c>
      <c r="F37" s="71" t="s">
        <v>240</v>
      </c>
      <c r="G37" s="64" t="s">
        <v>360</v>
      </c>
      <c r="H37" s="64" t="s">
        <v>362</v>
      </c>
      <c r="I37" s="64" t="s">
        <v>363</v>
      </c>
      <c r="J37" s="97" t="s">
        <v>367</v>
      </c>
      <c r="K37" s="64" t="s">
        <v>370</v>
      </c>
    </row>
    <row r="38" spans="1:11" ht="10.5" customHeight="1">
      <c r="A38" s="133">
        <v>5</v>
      </c>
      <c r="B38" s="66"/>
      <c r="C38" s="85"/>
      <c r="D38" s="137"/>
      <c r="E38" s="68" t="s">
        <v>123</v>
      </c>
      <c r="F38" s="67"/>
      <c r="G38" s="67"/>
      <c r="H38" s="67"/>
      <c r="I38" s="67"/>
      <c r="J38" s="98" t="s">
        <v>371</v>
      </c>
      <c r="K38" s="67"/>
    </row>
    <row r="39" spans="1:11" ht="10.5" customHeight="1">
      <c r="A39" s="133"/>
      <c r="B39" s="66"/>
      <c r="C39" s="85"/>
      <c r="D39" s="137"/>
      <c r="E39" s="68"/>
      <c r="F39" s="67"/>
      <c r="G39" s="67"/>
      <c r="H39" s="67"/>
      <c r="I39" s="67"/>
      <c r="J39" s="98" t="s">
        <v>372</v>
      </c>
      <c r="K39" s="67"/>
    </row>
    <row r="40" spans="1:11" ht="10.5" customHeight="1">
      <c r="A40" s="135"/>
      <c r="B40" s="73" t="s">
        <v>283</v>
      </c>
      <c r="C40" s="86" t="s">
        <v>284</v>
      </c>
      <c r="D40" s="139" t="s">
        <v>285</v>
      </c>
      <c r="E40" s="74" t="s">
        <v>164</v>
      </c>
      <c r="F40" s="74" t="s">
        <v>165</v>
      </c>
      <c r="G40" s="74" t="s">
        <v>166</v>
      </c>
      <c r="H40" s="74" t="s">
        <v>167</v>
      </c>
      <c r="I40" s="74" t="s">
        <v>168</v>
      </c>
      <c r="J40" s="74" t="s">
        <v>169</v>
      </c>
      <c r="K40" s="74" t="s">
        <v>170</v>
      </c>
    </row>
    <row r="41" spans="1:11" ht="10.5" customHeight="1">
      <c r="A41" s="96"/>
      <c r="B41" s="196" t="s">
        <v>236</v>
      </c>
      <c r="C41" s="192" t="s">
        <v>373</v>
      </c>
      <c r="D41" s="194" t="s">
        <v>238</v>
      </c>
      <c r="E41" s="64" t="s">
        <v>121</v>
      </c>
      <c r="F41" s="64" t="s">
        <v>240</v>
      </c>
      <c r="G41" s="64" t="s">
        <v>374</v>
      </c>
      <c r="H41" s="64" t="s">
        <v>375</v>
      </c>
      <c r="I41" s="64" t="s">
        <v>363</v>
      </c>
      <c r="J41" s="97" t="s">
        <v>367</v>
      </c>
      <c r="K41" s="64" t="s">
        <v>370</v>
      </c>
    </row>
    <row r="42" spans="1:16" ht="10.5" customHeight="1">
      <c r="A42" s="133">
        <v>6</v>
      </c>
      <c r="B42" s="66"/>
      <c r="C42" s="85"/>
      <c r="D42" s="137"/>
      <c r="E42" s="68" t="s">
        <v>123</v>
      </c>
      <c r="F42" s="67"/>
      <c r="G42" s="67"/>
      <c r="H42" s="67"/>
      <c r="I42" s="67"/>
      <c r="J42" s="98" t="s">
        <v>371</v>
      </c>
      <c r="K42" s="67"/>
      <c r="P42" s="75"/>
    </row>
    <row r="43" spans="1:16" ht="10.5" customHeight="1">
      <c r="A43" s="133"/>
      <c r="B43" s="66"/>
      <c r="C43" s="85"/>
      <c r="D43" s="137"/>
      <c r="E43" s="68"/>
      <c r="F43" s="67"/>
      <c r="G43" s="67"/>
      <c r="H43" s="67"/>
      <c r="I43" s="67"/>
      <c r="J43" s="98" t="s">
        <v>372</v>
      </c>
      <c r="K43" s="67"/>
      <c r="P43" s="75"/>
    </row>
    <row r="44" spans="1:18" ht="10.5" customHeight="1">
      <c r="A44" s="135"/>
      <c r="B44" s="69" t="s">
        <v>287</v>
      </c>
      <c r="C44" s="86" t="s">
        <v>288</v>
      </c>
      <c r="D44" s="138" t="s">
        <v>289</v>
      </c>
      <c r="E44" s="70" t="s">
        <v>171</v>
      </c>
      <c r="F44" s="70" t="s">
        <v>172</v>
      </c>
      <c r="G44" s="70" t="s">
        <v>173</v>
      </c>
      <c r="H44" s="70" t="s">
        <v>174</v>
      </c>
      <c r="I44" s="70" t="s">
        <v>142</v>
      </c>
      <c r="J44" s="70" t="s">
        <v>175</v>
      </c>
      <c r="K44" s="70" t="s">
        <v>209</v>
      </c>
      <c r="R44" s="75"/>
    </row>
    <row r="45" spans="1:11" ht="10.5" customHeight="1">
      <c r="A45" s="96"/>
      <c r="B45" s="197" t="s">
        <v>236</v>
      </c>
      <c r="C45" s="195" t="s">
        <v>238</v>
      </c>
      <c r="D45" s="192" t="s">
        <v>373</v>
      </c>
      <c r="E45" s="71" t="s">
        <v>376</v>
      </c>
      <c r="F45" s="71" t="s">
        <v>240</v>
      </c>
      <c r="G45" s="64" t="s">
        <v>374</v>
      </c>
      <c r="H45" s="64" t="s">
        <v>375</v>
      </c>
      <c r="I45" s="64" t="s">
        <v>377</v>
      </c>
      <c r="J45" s="64" t="s">
        <v>370</v>
      </c>
      <c r="K45" s="64" t="s">
        <v>378</v>
      </c>
    </row>
    <row r="46" spans="1:11" ht="10.5" customHeight="1">
      <c r="A46" s="133">
        <v>7</v>
      </c>
      <c r="B46" s="66"/>
      <c r="C46" s="137"/>
      <c r="D46" s="85"/>
      <c r="E46" s="67"/>
      <c r="F46" s="67"/>
      <c r="G46" s="67"/>
      <c r="H46" s="67"/>
      <c r="I46" s="67"/>
      <c r="J46" s="67"/>
      <c r="K46" s="71" t="s">
        <v>379</v>
      </c>
    </row>
    <row r="47" spans="1:11" ht="10.5" customHeight="1">
      <c r="A47" s="135"/>
      <c r="B47" s="73" t="s">
        <v>291</v>
      </c>
      <c r="C47" s="139" t="s">
        <v>293</v>
      </c>
      <c r="D47" s="86" t="s">
        <v>292</v>
      </c>
      <c r="E47" s="70" t="s">
        <v>176</v>
      </c>
      <c r="F47" s="74" t="s">
        <v>177</v>
      </c>
      <c r="G47" s="74" t="s">
        <v>178</v>
      </c>
      <c r="H47" s="74" t="s">
        <v>179</v>
      </c>
      <c r="I47" s="74" t="s">
        <v>175</v>
      </c>
      <c r="J47" s="74" t="s">
        <v>162</v>
      </c>
      <c r="K47" s="74" t="s">
        <v>180</v>
      </c>
    </row>
    <row r="48" spans="1:11" ht="10.5" customHeight="1">
      <c r="A48" s="96"/>
      <c r="B48" s="196" t="s">
        <v>236</v>
      </c>
      <c r="C48" s="194" t="s">
        <v>238</v>
      </c>
      <c r="D48" s="192" t="s">
        <v>373</v>
      </c>
      <c r="E48" s="71" t="s">
        <v>376</v>
      </c>
      <c r="F48" s="64" t="s">
        <v>240</v>
      </c>
      <c r="G48" s="64" t="s">
        <v>375</v>
      </c>
      <c r="H48" s="64" t="s">
        <v>360</v>
      </c>
      <c r="I48" s="64" t="s">
        <v>377</v>
      </c>
      <c r="J48" s="64" t="s">
        <v>380</v>
      </c>
      <c r="K48" s="64" t="s">
        <v>381</v>
      </c>
    </row>
    <row r="49" spans="1:11" ht="10.5" customHeight="1">
      <c r="A49" s="133">
        <v>8</v>
      </c>
      <c r="B49" s="66"/>
      <c r="C49" s="137"/>
      <c r="D49" s="85"/>
      <c r="E49" s="67"/>
      <c r="F49" s="67"/>
      <c r="G49" s="67"/>
      <c r="H49" s="67"/>
      <c r="I49" s="67"/>
      <c r="J49" s="71" t="s">
        <v>382</v>
      </c>
      <c r="K49" s="67"/>
    </row>
    <row r="50" spans="1:11" ht="10.5" customHeight="1">
      <c r="A50" s="135"/>
      <c r="B50" s="69" t="s">
        <v>295</v>
      </c>
      <c r="C50" s="138" t="s">
        <v>297</v>
      </c>
      <c r="D50" s="86" t="s">
        <v>296</v>
      </c>
      <c r="E50" s="70" t="s">
        <v>182</v>
      </c>
      <c r="F50" s="70" t="s">
        <v>183</v>
      </c>
      <c r="G50" s="70" t="s">
        <v>184</v>
      </c>
      <c r="H50" s="70" t="s">
        <v>185</v>
      </c>
      <c r="I50" s="70" t="s">
        <v>175</v>
      </c>
      <c r="J50" s="70" t="s">
        <v>169</v>
      </c>
      <c r="K50" s="70" t="s">
        <v>157</v>
      </c>
    </row>
    <row r="51" spans="1:11" ht="10.5" customHeight="1">
      <c r="A51" s="96"/>
      <c r="B51" s="197" t="s">
        <v>236</v>
      </c>
      <c r="C51" s="195" t="s">
        <v>238</v>
      </c>
      <c r="D51" s="192" t="s">
        <v>364</v>
      </c>
      <c r="E51" s="71" t="s">
        <v>383</v>
      </c>
      <c r="F51" s="71" t="s">
        <v>240</v>
      </c>
      <c r="G51" s="64" t="s">
        <v>375</v>
      </c>
      <c r="H51" s="64" t="s">
        <v>360</v>
      </c>
      <c r="I51" s="64" t="s">
        <v>377</v>
      </c>
      <c r="J51" s="64" t="s">
        <v>381</v>
      </c>
      <c r="K51" s="64" t="s">
        <v>370</v>
      </c>
    </row>
    <row r="52" spans="1:11" ht="10.5" customHeight="1">
      <c r="A52" s="133">
        <v>9</v>
      </c>
      <c r="B52" s="66"/>
      <c r="C52" s="137"/>
      <c r="D52" s="85"/>
      <c r="E52" s="67"/>
      <c r="F52" s="67"/>
      <c r="G52" s="67"/>
      <c r="H52" s="67"/>
      <c r="I52" s="67"/>
      <c r="J52" s="67"/>
      <c r="K52" s="67"/>
    </row>
    <row r="53" spans="1:11" ht="10.5" customHeight="1">
      <c r="A53" s="135"/>
      <c r="B53" s="73" t="s">
        <v>299</v>
      </c>
      <c r="C53" s="139" t="s">
        <v>288</v>
      </c>
      <c r="D53" s="86" t="s">
        <v>300</v>
      </c>
      <c r="E53" s="70" t="s">
        <v>186</v>
      </c>
      <c r="F53" s="74" t="s">
        <v>187</v>
      </c>
      <c r="G53" s="74" t="s">
        <v>188</v>
      </c>
      <c r="H53" s="74" t="s">
        <v>189</v>
      </c>
      <c r="I53" s="74" t="s">
        <v>143</v>
      </c>
      <c r="J53" s="74" t="s">
        <v>180</v>
      </c>
      <c r="K53" s="74" t="s">
        <v>190</v>
      </c>
    </row>
    <row r="54" spans="1:11" ht="10.5" customHeight="1">
      <c r="A54" s="96"/>
      <c r="B54" s="196" t="s">
        <v>236</v>
      </c>
      <c r="C54" s="194" t="s">
        <v>238</v>
      </c>
      <c r="D54" s="192" t="s">
        <v>373</v>
      </c>
      <c r="E54" s="71" t="s">
        <v>376</v>
      </c>
      <c r="F54" s="64" t="s">
        <v>240</v>
      </c>
      <c r="G54" s="64" t="s">
        <v>374</v>
      </c>
      <c r="H54" s="64" t="s">
        <v>375</v>
      </c>
      <c r="I54" s="63" t="s">
        <v>181</v>
      </c>
      <c r="J54" s="64" t="s">
        <v>377</v>
      </c>
      <c r="K54" s="64" t="s">
        <v>370</v>
      </c>
    </row>
    <row r="55" spans="1:11" ht="10.5" customHeight="1">
      <c r="A55" s="133">
        <v>10</v>
      </c>
      <c r="B55" s="66"/>
      <c r="C55" s="137"/>
      <c r="D55" s="85"/>
      <c r="E55" s="67"/>
      <c r="F55" s="67"/>
      <c r="G55" s="67"/>
      <c r="H55" s="67"/>
      <c r="I55" s="67"/>
      <c r="J55" s="67"/>
      <c r="K55" s="67"/>
    </row>
    <row r="56" spans="1:11" ht="10.5" customHeight="1">
      <c r="A56" s="135"/>
      <c r="B56" s="69" t="s">
        <v>302</v>
      </c>
      <c r="C56" s="138" t="s">
        <v>304</v>
      </c>
      <c r="D56" s="86" t="s">
        <v>303</v>
      </c>
      <c r="E56" s="70" t="s">
        <v>176</v>
      </c>
      <c r="F56" s="70" t="s">
        <v>191</v>
      </c>
      <c r="G56" s="70" t="s">
        <v>192</v>
      </c>
      <c r="H56" s="70" t="s">
        <v>193</v>
      </c>
      <c r="I56" s="70" t="s">
        <v>194</v>
      </c>
      <c r="J56" s="70" t="s">
        <v>143</v>
      </c>
      <c r="K56" s="70" t="s">
        <v>195</v>
      </c>
    </row>
    <row r="57" spans="1:11" s="76" customFormat="1" ht="10.5" customHeight="1">
      <c r="A57" s="96"/>
      <c r="B57" s="197" t="s">
        <v>400</v>
      </c>
      <c r="C57" s="195" t="s">
        <v>238</v>
      </c>
      <c r="D57" s="192" t="s">
        <v>373</v>
      </c>
      <c r="E57" s="71" t="s">
        <v>376</v>
      </c>
      <c r="F57" s="71" t="s">
        <v>240</v>
      </c>
      <c r="G57" s="64" t="s">
        <v>374</v>
      </c>
      <c r="H57" s="64" t="s">
        <v>375</v>
      </c>
      <c r="I57" s="64" t="s">
        <v>377</v>
      </c>
      <c r="J57" s="64" t="s">
        <v>381</v>
      </c>
      <c r="K57" s="64" t="s">
        <v>380</v>
      </c>
    </row>
    <row r="58" spans="1:11" s="76" customFormat="1" ht="10.5" customHeight="1">
      <c r="A58" s="133">
        <v>11</v>
      </c>
      <c r="B58" s="66"/>
      <c r="C58" s="137"/>
      <c r="D58" s="85"/>
      <c r="E58" s="67"/>
      <c r="F58" s="67"/>
      <c r="G58" s="67"/>
      <c r="H58" s="67"/>
      <c r="I58" s="67"/>
      <c r="J58" s="67"/>
      <c r="K58" s="71" t="s">
        <v>382</v>
      </c>
    </row>
    <row r="59" spans="1:11" s="76" customFormat="1" ht="10.5" customHeight="1">
      <c r="A59" s="135"/>
      <c r="B59" s="69" t="s">
        <v>302</v>
      </c>
      <c r="C59" s="138" t="s">
        <v>307</v>
      </c>
      <c r="D59" s="86" t="s">
        <v>306</v>
      </c>
      <c r="E59" s="70" t="s">
        <v>196</v>
      </c>
      <c r="F59" s="70" t="s">
        <v>197</v>
      </c>
      <c r="G59" s="70" t="s">
        <v>198</v>
      </c>
      <c r="H59" s="70" t="s">
        <v>199</v>
      </c>
      <c r="I59" s="70" t="s">
        <v>142</v>
      </c>
      <c r="J59" s="70" t="s">
        <v>200</v>
      </c>
      <c r="K59" s="70" t="s">
        <v>201</v>
      </c>
    </row>
    <row r="60" spans="1:11" s="76" customFormat="1" ht="10.5" customHeight="1">
      <c r="A60" s="96"/>
      <c r="B60" s="197" t="s">
        <v>236</v>
      </c>
      <c r="C60" s="192" t="s">
        <v>364</v>
      </c>
      <c r="D60" s="195" t="s">
        <v>238</v>
      </c>
      <c r="E60" s="71" t="s">
        <v>383</v>
      </c>
      <c r="F60" s="71" t="s">
        <v>240</v>
      </c>
      <c r="G60" s="64" t="s">
        <v>360</v>
      </c>
      <c r="H60" s="64" t="s">
        <v>375</v>
      </c>
      <c r="I60" s="64" t="s">
        <v>377</v>
      </c>
      <c r="J60" s="64" t="s">
        <v>381</v>
      </c>
      <c r="K60" s="64" t="s">
        <v>380</v>
      </c>
    </row>
    <row r="61" spans="1:11" s="76" customFormat="1" ht="10.5" customHeight="1">
      <c r="A61" s="133">
        <v>12</v>
      </c>
      <c r="B61" s="66"/>
      <c r="C61" s="85"/>
      <c r="D61" s="137"/>
      <c r="E61" s="67"/>
      <c r="F61" s="67"/>
      <c r="G61" s="67"/>
      <c r="H61" s="67"/>
      <c r="I61" s="67"/>
      <c r="J61" s="67"/>
      <c r="K61" s="71" t="s">
        <v>382</v>
      </c>
    </row>
    <row r="62" spans="1:11" s="76" customFormat="1" ht="10.5" customHeight="1">
      <c r="A62" s="135"/>
      <c r="B62" s="69" t="s">
        <v>384</v>
      </c>
      <c r="C62" s="86" t="s">
        <v>385</v>
      </c>
      <c r="D62" s="138" t="s">
        <v>386</v>
      </c>
      <c r="E62" s="70" t="s">
        <v>387</v>
      </c>
      <c r="F62" s="70" t="s">
        <v>388</v>
      </c>
      <c r="G62" s="70" t="s">
        <v>389</v>
      </c>
      <c r="H62" s="70" t="s">
        <v>390</v>
      </c>
      <c r="I62" s="70" t="s">
        <v>391</v>
      </c>
      <c r="J62" s="70" t="s">
        <v>392</v>
      </c>
      <c r="K62" s="70" t="s">
        <v>392</v>
      </c>
    </row>
    <row r="63" spans="1:11" ht="10.5">
      <c r="A63" s="190"/>
      <c r="B63" s="197" t="s">
        <v>236</v>
      </c>
      <c r="C63" s="195" t="s">
        <v>238</v>
      </c>
      <c r="D63" s="192" t="s">
        <v>364</v>
      </c>
      <c r="E63" s="71" t="s">
        <v>383</v>
      </c>
      <c r="F63" s="71" t="s">
        <v>240</v>
      </c>
      <c r="G63" s="64" t="s">
        <v>360</v>
      </c>
      <c r="H63" s="64" t="s">
        <v>375</v>
      </c>
      <c r="I63" s="64" t="s">
        <v>377</v>
      </c>
      <c r="J63" s="64" t="s">
        <v>381</v>
      </c>
      <c r="K63" s="64" t="s">
        <v>370</v>
      </c>
    </row>
    <row r="64" spans="1:11" ht="10.5">
      <c r="A64" s="133">
        <v>13</v>
      </c>
      <c r="B64" s="66"/>
      <c r="C64" s="199"/>
      <c r="D64" s="85"/>
      <c r="E64" s="67"/>
      <c r="F64" s="67"/>
      <c r="G64" s="67"/>
      <c r="H64" s="67"/>
      <c r="I64" s="67"/>
      <c r="J64" s="67"/>
      <c r="K64" s="71"/>
    </row>
    <row r="65" spans="1:11" ht="10.5">
      <c r="A65" s="108"/>
      <c r="B65" s="69" t="s">
        <v>338</v>
      </c>
      <c r="C65" s="138" t="s">
        <v>339</v>
      </c>
      <c r="D65" s="86" t="s">
        <v>340</v>
      </c>
      <c r="E65" s="70" t="s">
        <v>341</v>
      </c>
      <c r="F65" s="70" t="s">
        <v>342</v>
      </c>
      <c r="G65" s="70" t="s">
        <v>343</v>
      </c>
      <c r="H65" s="70" t="s">
        <v>344</v>
      </c>
      <c r="I65" s="70" t="s">
        <v>345</v>
      </c>
      <c r="J65" s="70" t="s">
        <v>345</v>
      </c>
      <c r="K65" s="70" t="s">
        <v>346</v>
      </c>
    </row>
    <row r="66" spans="1:11" ht="10.5">
      <c r="A66" s="190"/>
      <c r="B66" s="66" t="s">
        <v>236</v>
      </c>
      <c r="C66" s="137" t="s">
        <v>238</v>
      </c>
      <c r="D66" s="192" t="s">
        <v>351</v>
      </c>
      <c r="E66" s="71" t="s">
        <v>436</v>
      </c>
      <c r="F66" s="67" t="s">
        <v>240</v>
      </c>
      <c r="G66" s="71" t="s">
        <v>437</v>
      </c>
      <c r="H66" s="71" t="s">
        <v>438</v>
      </c>
      <c r="I66" s="71" t="s">
        <v>432</v>
      </c>
      <c r="J66" s="71" t="s">
        <v>439</v>
      </c>
      <c r="K66" s="64" t="s">
        <v>433</v>
      </c>
    </row>
    <row r="67" spans="1:11" ht="10.5">
      <c r="A67" s="220">
        <v>14</v>
      </c>
      <c r="B67" s="66"/>
      <c r="C67" s="137"/>
      <c r="D67" s="85"/>
      <c r="E67" s="67"/>
      <c r="F67" s="67"/>
      <c r="G67" s="67"/>
      <c r="H67" s="67"/>
      <c r="I67" s="67"/>
      <c r="J67" s="67"/>
      <c r="K67" s="71"/>
    </row>
    <row r="68" spans="1:11" ht="10.5">
      <c r="A68" s="108"/>
      <c r="B68" s="69" t="s">
        <v>327</v>
      </c>
      <c r="C68" s="138" t="s">
        <v>329</v>
      </c>
      <c r="D68" s="86" t="s">
        <v>328</v>
      </c>
      <c r="E68" s="70" t="s">
        <v>347</v>
      </c>
      <c r="F68" s="70" t="s">
        <v>348</v>
      </c>
      <c r="G68" s="70" t="s">
        <v>349</v>
      </c>
      <c r="H68" s="70" t="s">
        <v>160</v>
      </c>
      <c r="I68" s="70" t="s">
        <v>180</v>
      </c>
      <c r="J68" s="70" t="s">
        <v>137</v>
      </c>
      <c r="K68" s="70" t="s">
        <v>350</v>
      </c>
    </row>
    <row r="69" spans="1:11" ht="10.5">
      <c r="A69" s="190"/>
      <c r="B69" s="66" t="s">
        <v>236</v>
      </c>
      <c r="C69" s="192" t="s">
        <v>373</v>
      </c>
      <c r="D69" s="137" t="s">
        <v>238</v>
      </c>
      <c r="E69" s="71" t="s">
        <v>376</v>
      </c>
      <c r="F69" s="67" t="s">
        <v>240</v>
      </c>
      <c r="G69" s="71" t="s">
        <v>374</v>
      </c>
      <c r="H69" s="71" t="s">
        <v>398</v>
      </c>
      <c r="I69" s="71" t="s">
        <v>399</v>
      </c>
      <c r="J69" s="71" t="s">
        <v>517</v>
      </c>
      <c r="K69" s="64" t="s">
        <v>433</v>
      </c>
    </row>
    <row r="70" spans="1:11" ht="10.5">
      <c r="A70" s="220">
        <v>15</v>
      </c>
      <c r="B70" s="66"/>
      <c r="C70" s="85"/>
      <c r="D70" s="137"/>
      <c r="E70" s="67"/>
      <c r="F70" s="67"/>
      <c r="G70" s="67"/>
      <c r="H70" s="67"/>
      <c r="I70" s="67"/>
      <c r="J70" s="67"/>
      <c r="K70" s="71"/>
    </row>
    <row r="71" spans="1:11" ht="10.5">
      <c r="A71" s="108"/>
      <c r="B71" s="69" t="s">
        <v>462</v>
      </c>
      <c r="C71" s="236" t="s">
        <v>463</v>
      </c>
      <c r="D71" s="138" t="s">
        <v>464</v>
      </c>
      <c r="E71" s="70" t="s">
        <v>465</v>
      </c>
      <c r="F71" s="70" t="s">
        <v>466</v>
      </c>
      <c r="G71" s="70" t="s">
        <v>467</v>
      </c>
      <c r="H71" s="70" t="s">
        <v>468</v>
      </c>
      <c r="I71" s="70" t="s">
        <v>469</v>
      </c>
      <c r="J71" s="70" t="s">
        <v>470</v>
      </c>
      <c r="K71" s="70" t="s">
        <v>471</v>
      </c>
    </row>
    <row r="72" spans="1:11" ht="10.5">
      <c r="A72" s="95"/>
      <c r="B72" s="77" t="s">
        <v>236</v>
      </c>
      <c r="C72" s="191" t="s">
        <v>351</v>
      </c>
      <c r="D72" s="136" t="s">
        <v>238</v>
      </c>
      <c r="E72" s="100" t="s">
        <v>376</v>
      </c>
      <c r="F72" s="78" t="s">
        <v>240</v>
      </c>
      <c r="G72" s="100" t="s">
        <v>374</v>
      </c>
      <c r="H72" s="100" t="s">
        <v>398</v>
      </c>
      <c r="I72" s="100" t="s">
        <v>399</v>
      </c>
      <c r="J72" s="99" t="s">
        <v>370</v>
      </c>
      <c r="K72" s="100" t="s">
        <v>472</v>
      </c>
    </row>
    <row r="73" spans="1:11" ht="10.5">
      <c r="A73" s="144">
        <v>16</v>
      </c>
      <c r="B73" s="77"/>
      <c r="C73" s="88"/>
      <c r="D73" s="136"/>
      <c r="E73" s="78"/>
      <c r="F73" s="78"/>
      <c r="G73" s="78"/>
      <c r="H73" s="78"/>
      <c r="I73" s="78"/>
      <c r="J73" s="78"/>
      <c r="K73" s="100"/>
    </row>
    <row r="74" spans="1:11" ht="10.5">
      <c r="A74" s="108"/>
      <c r="B74" s="222">
        <v>246.4</v>
      </c>
      <c r="C74" s="223">
        <v>139.6</v>
      </c>
      <c r="D74" s="224">
        <v>126.1</v>
      </c>
      <c r="E74" s="225">
        <v>79.9</v>
      </c>
      <c r="F74" s="225">
        <v>30.1</v>
      </c>
      <c r="G74" s="225">
        <v>22.5</v>
      </c>
      <c r="H74" s="225">
        <v>20.4</v>
      </c>
      <c r="I74" s="225">
        <v>16.1</v>
      </c>
      <c r="J74" s="225">
        <v>12.5</v>
      </c>
      <c r="K74" s="225">
        <v>12.1</v>
      </c>
    </row>
  </sheetData>
  <printOptions/>
  <pageMargins left="0.8267716535433072" right="0.5905511811023623" top="0.984251968503937" bottom="0.984251968503937" header="0.5905511811023623" footer="0.5118110236220472"/>
  <pageSetup firstPageNumber="19" useFirstPageNumber="1" horizontalDpi="600" verticalDpi="600" orientation="portrait" paperSize="9" scale="95" r:id="rId2"/>
  <headerFooter alignWithMargins="0">
    <oddFooter>&amp;C&amp;"ＭＳ 明朝,標準"&amp;10－&amp;P－</oddFooter>
  </headerFooter>
  <ignoredErrors>
    <ignoredError sqref="B18:K7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9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19" t="s">
        <v>37</v>
      </c>
      <c r="C1" s="119"/>
      <c r="D1" s="119" t="s">
        <v>38</v>
      </c>
      <c r="E1" s="119"/>
      <c r="F1" s="119" t="s">
        <v>39</v>
      </c>
      <c r="G1" s="119"/>
      <c r="H1" s="119" t="s">
        <v>40</v>
      </c>
      <c r="I1" s="119"/>
      <c r="J1" s="119" t="s">
        <v>41</v>
      </c>
      <c r="K1" s="119"/>
      <c r="L1" s="119" t="s">
        <v>42</v>
      </c>
      <c r="M1" s="119"/>
      <c r="N1" s="119" t="s">
        <v>43</v>
      </c>
      <c r="O1" s="119"/>
      <c r="P1" s="119" t="s">
        <v>44</v>
      </c>
      <c r="Q1" s="119"/>
    </row>
    <row r="2" spans="2:17" ht="13.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226</v>
      </c>
    </row>
    <row r="3" spans="1:17" ht="13.5">
      <c r="A3">
        <v>25</v>
      </c>
      <c r="B3" s="120">
        <v>28.1</v>
      </c>
      <c r="C3" s="120">
        <v>30.2</v>
      </c>
      <c r="D3" s="120">
        <v>10.9</v>
      </c>
      <c r="E3" s="120">
        <v>11.9</v>
      </c>
      <c r="F3" s="120">
        <v>60.1</v>
      </c>
      <c r="G3" s="120">
        <v>56.2</v>
      </c>
      <c r="H3" s="120">
        <v>27.4</v>
      </c>
      <c r="I3" s="120"/>
      <c r="J3" s="120">
        <v>84.9</v>
      </c>
      <c r="K3" s="120">
        <v>73.2</v>
      </c>
      <c r="L3" s="120">
        <v>8.6</v>
      </c>
      <c r="M3" s="120">
        <v>8.7</v>
      </c>
      <c r="N3" s="121">
        <v>1.01</v>
      </c>
      <c r="O3" s="121">
        <v>0.84</v>
      </c>
      <c r="Q3" s="121"/>
    </row>
    <row r="4" spans="1:17" ht="13.5">
      <c r="A4" s="122">
        <v>26</v>
      </c>
      <c r="B4" s="120">
        <v>25.3</v>
      </c>
      <c r="C4" s="120">
        <v>27.6</v>
      </c>
      <c r="D4" s="120">
        <v>9.9</v>
      </c>
      <c r="E4" s="120">
        <v>10.7</v>
      </c>
      <c r="F4" s="120">
        <v>57.5</v>
      </c>
      <c r="G4" s="120">
        <v>54.4</v>
      </c>
      <c r="H4" s="120">
        <v>27.5</v>
      </c>
      <c r="I4" s="120">
        <v>26.4</v>
      </c>
      <c r="J4" s="120">
        <v>92.2</v>
      </c>
      <c r="K4" s="120">
        <v>81.8</v>
      </c>
      <c r="L4" s="120">
        <v>7.9</v>
      </c>
      <c r="M4" s="120">
        <v>7.5</v>
      </c>
      <c r="N4" s="121">
        <v>0.97</v>
      </c>
      <c r="O4" s="121">
        <v>0.79</v>
      </c>
      <c r="P4" s="121"/>
      <c r="Q4" s="121"/>
    </row>
    <row r="5" spans="1:17" ht="13.5">
      <c r="A5">
        <v>27</v>
      </c>
      <c r="B5" s="120">
        <v>23.4</v>
      </c>
      <c r="C5" s="120">
        <v>25.4</v>
      </c>
      <c r="D5" s="120">
        <v>8.9</v>
      </c>
      <c r="E5" s="120">
        <v>9.7</v>
      </c>
      <c r="F5" s="120">
        <v>49.4</v>
      </c>
      <c r="G5" s="120">
        <v>49</v>
      </c>
      <c r="H5" s="120">
        <v>25.4</v>
      </c>
      <c r="I5" s="120">
        <v>25.4</v>
      </c>
      <c r="J5" s="120">
        <v>92.3</v>
      </c>
      <c r="K5" s="120">
        <v>83.7</v>
      </c>
      <c r="L5" s="120">
        <v>7.9</v>
      </c>
      <c r="M5" s="120">
        <v>8.1</v>
      </c>
      <c r="N5" s="121">
        <v>0.92</v>
      </c>
      <c r="O5" s="121">
        <v>0.8</v>
      </c>
      <c r="P5" s="121"/>
      <c r="Q5" s="121"/>
    </row>
    <row r="6" spans="1:17" ht="13.5">
      <c r="A6" s="122">
        <v>28</v>
      </c>
      <c r="B6" s="120">
        <v>21.5</v>
      </c>
      <c r="C6" s="120">
        <v>23.6</v>
      </c>
      <c r="D6" s="120">
        <v>8.9</v>
      </c>
      <c r="E6" s="120">
        <v>9.8</v>
      </c>
      <c r="F6" s="120">
        <v>48.9</v>
      </c>
      <c r="G6" s="120">
        <v>49.7</v>
      </c>
      <c r="H6" s="120">
        <v>25.5</v>
      </c>
      <c r="I6" s="120">
        <v>25.7</v>
      </c>
      <c r="J6" s="120">
        <v>93.8</v>
      </c>
      <c r="K6" s="120">
        <v>84.9</v>
      </c>
      <c r="L6" s="120">
        <v>7.8</v>
      </c>
      <c r="M6" s="120">
        <v>8.1</v>
      </c>
      <c r="N6" s="121">
        <v>0.86</v>
      </c>
      <c r="O6" s="121">
        <v>0.75</v>
      </c>
      <c r="P6" s="121"/>
      <c r="Q6" s="121"/>
    </row>
    <row r="7" spans="1:17" ht="13.5">
      <c r="A7">
        <v>29</v>
      </c>
      <c r="B7" s="120">
        <v>20</v>
      </c>
      <c r="C7" s="120">
        <v>22.2</v>
      </c>
      <c r="D7" s="120">
        <v>8.2</v>
      </c>
      <c r="E7" s="120">
        <v>9</v>
      </c>
      <c r="F7" s="120">
        <v>44.6</v>
      </c>
      <c r="G7" s="120">
        <v>48</v>
      </c>
      <c r="H7" s="120">
        <v>24.1</v>
      </c>
      <c r="I7" s="120">
        <v>26.2</v>
      </c>
      <c r="J7" s="120">
        <v>95.6</v>
      </c>
      <c r="K7" s="120">
        <v>86.6</v>
      </c>
      <c r="L7" s="120">
        <v>7.9</v>
      </c>
      <c r="M7" s="120">
        <v>7</v>
      </c>
      <c r="N7" s="121">
        <v>0.87</v>
      </c>
      <c r="O7" s="121">
        <v>0.69</v>
      </c>
      <c r="P7" s="121"/>
      <c r="Q7" s="121"/>
    </row>
    <row r="8" spans="1:17" ht="13.5">
      <c r="A8" s="122">
        <v>30</v>
      </c>
      <c r="B8" s="120">
        <v>19.4</v>
      </c>
      <c r="C8" s="120">
        <v>21.6</v>
      </c>
      <c r="D8" s="120">
        <v>7.8</v>
      </c>
      <c r="E8" s="120">
        <v>8.4</v>
      </c>
      <c r="F8" s="120">
        <v>39.8</v>
      </c>
      <c r="G8" s="120">
        <v>40.2</v>
      </c>
      <c r="H8" s="120">
        <v>22.3</v>
      </c>
      <c r="I8" s="120">
        <v>22.7</v>
      </c>
      <c r="J8" s="120">
        <v>95.8</v>
      </c>
      <c r="K8" s="120">
        <v>84</v>
      </c>
      <c r="L8" s="120">
        <v>8</v>
      </c>
      <c r="M8" s="120">
        <v>7.2</v>
      </c>
      <c r="N8" s="121">
        <v>0.84</v>
      </c>
      <c r="O8" s="121">
        <v>0.67</v>
      </c>
      <c r="P8" s="121"/>
      <c r="Q8" s="121"/>
    </row>
    <row r="9" spans="1:17" ht="13.5">
      <c r="A9">
        <v>31</v>
      </c>
      <c r="B9" s="120">
        <v>18.4</v>
      </c>
      <c r="C9" s="120">
        <v>20</v>
      </c>
      <c r="D9" s="120">
        <v>8</v>
      </c>
      <c r="E9" s="120">
        <v>8.5</v>
      </c>
      <c r="F9" s="120">
        <v>40.6</v>
      </c>
      <c r="G9" s="120">
        <v>40.2</v>
      </c>
      <c r="H9" s="120">
        <v>23</v>
      </c>
      <c r="I9" s="120">
        <v>22.1</v>
      </c>
      <c r="J9" s="120">
        <v>97.1</v>
      </c>
      <c r="K9" s="120">
        <v>83.2</v>
      </c>
      <c r="L9" s="120">
        <v>7.9</v>
      </c>
      <c r="M9" s="120">
        <v>7.3</v>
      </c>
      <c r="N9" s="121">
        <v>0.8</v>
      </c>
      <c r="O9" s="121">
        <v>0.62</v>
      </c>
      <c r="P9" s="121"/>
      <c r="Q9" s="121"/>
    </row>
    <row r="10" spans="1:17" ht="13.5">
      <c r="A10" s="122">
        <v>32</v>
      </c>
      <c r="B10" s="120">
        <v>17.2</v>
      </c>
      <c r="C10" s="120">
        <v>18.4</v>
      </c>
      <c r="D10" s="120">
        <v>8.3</v>
      </c>
      <c r="E10" s="120">
        <v>9.2</v>
      </c>
      <c r="F10" s="120">
        <v>40</v>
      </c>
      <c r="G10" s="120">
        <v>46</v>
      </c>
      <c r="H10" s="120">
        <v>21.6</v>
      </c>
      <c r="I10" s="120">
        <v>24.7</v>
      </c>
      <c r="J10" s="120">
        <v>101.2</v>
      </c>
      <c r="K10" s="120">
        <v>87.6</v>
      </c>
      <c r="L10" s="120">
        <v>8.5</v>
      </c>
      <c r="M10" s="120">
        <v>7.3</v>
      </c>
      <c r="N10" s="121">
        <v>0.79</v>
      </c>
      <c r="O10" s="121">
        <v>0.57</v>
      </c>
      <c r="P10" s="121"/>
      <c r="Q10" s="121"/>
    </row>
    <row r="11" spans="1:17" ht="13.5">
      <c r="A11">
        <v>33</v>
      </c>
      <c r="B11" s="120">
        <v>18</v>
      </c>
      <c r="C11" s="120">
        <v>18.8</v>
      </c>
      <c r="D11" s="120">
        <v>7.4</v>
      </c>
      <c r="E11" s="120">
        <v>8.2</v>
      </c>
      <c r="F11" s="120">
        <v>34.5</v>
      </c>
      <c r="G11" s="120">
        <v>37.4</v>
      </c>
      <c r="H11" s="120">
        <v>19.5</v>
      </c>
      <c r="I11" s="120">
        <v>22.1</v>
      </c>
      <c r="J11" s="120">
        <v>100.7</v>
      </c>
      <c r="K11" s="120">
        <v>89.6</v>
      </c>
      <c r="L11" s="120">
        <v>9</v>
      </c>
      <c r="M11" s="120">
        <v>7.6</v>
      </c>
      <c r="N11" s="121">
        <v>0.8</v>
      </c>
      <c r="O11" s="121">
        <v>0.61</v>
      </c>
      <c r="P11" s="121"/>
      <c r="Q11" s="121"/>
    </row>
    <row r="12" spans="1:17" ht="13.5">
      <c r="A12" s="122">
        <v>34</v>
      </c>
      <c r="B12" s="120">
        <v>17.5</v>
      </c>
      <c r="C12" s="120">
        <v>18</v>
      </c>
      <c r="D12" s="120">
        <v>7.4</v>
      </c>
      <c r="E12" s="120">
        <v>8.1</v>
      </c>
      <c r="F12" s="120">
        <v>33.7</v>
      </c>
      <c r="G12" s="120">
        <v>35</v>
      </c>
      <c r="H12" s="120">
        <v>18.6</v>
      </c>
      <c r="I12" s="120">
        <v>19.4</v>
      </c>
      <c r="J12" s="120">
        <v>100.6</v>
      </c>
      <c r="K12" s="120">
        <v>87.8</v>
      </c>
      <c r="L12" s="120">
        <v>9.1</v>
      </c>
      <c r="M12" s="120">
        <v>7.6</v>
      </c>
      <c r="N12" s="121">
        <v>0.78</v>
      </c>
      <c r="O12" s="121">
        <v>0.56</v>
      </c>
      <c r="P12" s="121"/>
      <c r="Q12" s="121"/>
    </row>
    <row r="13" spans="1:17" ht="13.5">
      <c r="A13">
        <v>35</v>
      </c>
      <c r="B13" s="120">
        <v>17.2</v>
      </c>
      <c r="C13" s="120">
        <v>17.2</v>
      </c>
      <c r="D13" s="120">
        <v>7.6</v>
      </c>
      <c r="E13" s="120">
        <v>8.3</v>
      </c>
      <c r="F13" s="120">
        <v>30.7</v>
      </c>
      <c r="G13" s="120">
        <v>33.1</v>
      </c>
      <c r="H13" s="120">
        <v>17</v>
      </c>
      <c r="I13" s="120">
        <v>18.5</v>
      </c>
      <c r="J13" s="120">
        <v>100.4</v>
      </c>
      <c r="K13" s="120">
        <v>88.2</v>
      </c>
      <c r="L13" s="120">
        <v>9.3</v>
      </c>
      <c r="M13" s="120">
        <v>7.9</v>
      </c>
      <c r="N13" s="121">
        <v>0.74</v>
      </c>
      <c r="O13" s="121">
        <v>0.54</v>
      </c>
      <c r="P13" s="121"/>
      <c r="Q13" s="121"/>
    </row>
    <row r="14" spans="1:17" ht="13.5">
      <c r="A14" s="122">
        <v>36</v>
      </c>
      <c r="B14" s="120">
        <v>16.9</v>
      </c>
      <c r="C14" s="120">
        <v>16.4</v>
      </c>
      <c r="D14" s="120">
        <v>7.4</v>
      </c>
      <c r="E14" s="120">
        <v>8.2</v>
      </c>
      <c r="F14" s="120">
        <v>28.6</v>
      </c>
      <c r="G14" s="120">
        <v>33.3</v>
      </c>
      <c r="H14" s="120">
        <v>16.5</v>
      </c>
      <c r="I14" s="120">
        <v>20.4</v>
      </c>
      <c r="J14" s="120">
        <v>101.7</v>
      </c>
      <c r="K14" s="120">
        <v>90.3</v>
      </c>
      <c r="L14" s="120">
        <v>9.4</v>
      </c>
      <c r="M14" s="120">
        <v>7.9</v>
      </c>
      <c r="N14" s="121">
        <v>0.74</v>
      </c>
      <c r="O14" s="121">
        <v>0.55</v>
      </c>
      <c r="P14" s="121"/>
      <c r="Q14" s="121"/>
    </row>
    <row r="15" spans="1:17" ht="13.5">
      <c r="A15">
        <v>37</v>
      </c>
      <c r="B15" s="120">
        <v>17</v>
      </c>
      <c r="C15" s="120">
        <v>16</v>
      </c>
      <c r="D15" s="120">
        <v>7.5</v>
      </c>
      <c r="E15" s="120">
        <v>8.5</v>
      </c>
      <c r="F15" s="120">
        <v>26.4</v>
      </c>
      <c r="G15" s="120">
        <v>33</v>
      </c>
      <c r="H15" s="120">
        <v>15.3</v>
      </c>
      <c r="I15" s="120">
        <v>19.7</v>
      </c>
      <c r="J15" s="120">
        <v>98.8</v>
      </c>
      <c r="K15" s="120">
        <v>89.5</v>
      </c>
      <c r="L15" s="120">
        <v>9.8</v>
      </c>
      <c r="M15" s="120">
        <v>7.8</v>
      </c>
      <c r="N15" s="121">
        <v>0.75</v>
      </c>
      <c r="O15" s="121">
        <v>0.51</v>
      </c>
      <c r="P15" s="121"/>
      <c r="Q15" s="121"/>
    </row>
    <row r="16" spans="1:17" ht="13.5">
      <c r="A16" s="122">
        <v>38</v>
      </c>
      <c r="B16" s="120">
        <v>17.3</v>
      </c>
      <c r="C16" s="120">
        <v>16.3</v>
      </c>
      <c r="D16" s="120">
        <v>7</v>
      </c>
      <c r="E16" s="120">
        <v>7.8</v>
      </c>
      <c r="F16" s="120">
        <v>23.2</v>
      </c>
      <c r="G16" s="120">
        <v>25</v>
      </c>
      <c r="H16" s="120">
        <v>13.8</v>
      </c>
      <c r="I16" s="120">
        <v>15.1</v>
      </c>
      <c r="J16" s="120">
        <v>95.6</v>
      </c>
      <c r="K16" s="120">
        <v>82.2</v>
      </c>
      <c r="L16" s="120">
        <v>9.7</v>
      </c>
      <c r="M16" s="120">
        <v>7.9</v>
      </c>
      <c r="N16" s="121">
        <v>0.73</v>
      </c>
      <c r="O16" s="121">
        <v>0.51</v>
      </c>
      <c r="P16" s="121"/>
      <c r="Q16" s="121"/>
    </row>
    <row r="17" spans="1:17" ht="13.5">
      <c r="A17">
        <v>39</v>
      </c>
      <c r="B17" s="120">
        <v>17.7</v>
      </c>
      <c r="C17" s="120">
        <v>16.1</v>
      </c>
      <c r="D17" s="120">
        <v>6.9</v>
      </c>
      <c r="E17" s="120">
        <v>7.9</v>
      </c>
      <c r="F17" s="120">
        <v>20.4</v>
      </c>
      <c r="G17" s="120">
        <v>25.3</v>
      </c>
      <c r="H17" s="120">
        <v>12.4</v>
      </c>
      <c r="I17" s="120">
        <v>15</v>
      </c>
      <c r="J17" s="120">
        <v>89.2</v>
      </c>
      <c r="K17" s="120">
        <v>82</v>
      </c>
      <c r="L17" s="120">
        <v>9.9</v>
      </c>
      <c r="M17" s="120">
        <v>8.4</v>
      </c>
      <c r="N17" s="121">
        <v>0.74</v>
      </c>
      <c r="O17" s="121">
        <v>0.54</v>
      </c>
      <c r="P17" s="121"/>
      <c r="Q17" s="121"/>
    </row>
    <row r="18" spans="1:17" ht="13.5">
      <c r="A18" s="122">
        <v>40</v>
      </c>
      <c r="B18" s="120">
        <v>18.6</v>
      </c>
      <c r="C18" s="120">
        <v>16.9</v>
      </c>
      <c r="D18" s="120">
        <v>7.1</v>
      </c>
      <c r="E18" s="120">
        <v>8.2</v>
      </c>
      <c r="F18" s="120">
        <v>18.5</v>
      </c>
      <c r="G18" s="120">
        <v>22.8</v>
      </c>
      <c r="H18" s="120">
        <v>11.7</v>
      </c>
      <c r="I18" s="120">
        <v>13.7</v>
      </c>
      <c r="J18" s="120">
        <v>81.4</v>
      </c>
      <c r="K18" s="120">
        <v>78.1</v>
      </c>
      <c r="L18" s="120">
        <v>9.7</v>
      </c>
      <c r="M18" s="120">
        <v>8.1</v>
      </c>
      <c r="N18" s="121">
        <v>0.79</v>
      </c>
      <c r="O18" s="121">
        <v>0.6</v>
      </c>
      <c r="P18" s="121"/>
      <c r="Q18" s="121"/>
    </row>
    <row r="19" spans="1:17" ht="13.5">
      <c r="A19">
        <v>41</v>
      </c>
      <c r="B19" s="120">
        <v>13.7</v>
      </c>
      <c r="C19" s="120">
        <v>12.3</v>
      </c>
      <c r="D19" s="120">
        <v>6.8</v>
      </c>
      <c r="E19" s="120">
        <v>7.7</v>
      </c>
      <c r="F19" s="120">
        <v>19.3</v>
      </c>
      <c r="G19" s="120">
        <v>23.1</v>
      </c>
      <c r="H19" s="120">
        <v>12</v>
      </c>
      <c r="I19" s="120">
        <v>13.8</v>
      </c>
      <c r="J19" s="120">
        <v>98.2</v>
      </c>
      <c r="K19" s="120">
        <v>95.2</v>
      </c>
      <c r="L19" s="120">
        <v>9.5</v>
      </c>
      <c r="M19" s="120">
        <v>7.7</v>
      </c>
      <c r="N19" s="121">
        <v>0.8</v>
      </c>
      <c r="O19" s="121">
        <v>0.6</v>
      </c>
      <c r="P19" s="121"/>
      <c r="Q19" s="121"/>
    </row>
    <row r="20" spans="1:17" ht="13.5">
      <c r="A20" s="122">
        <v>42</v>
      </c>
      <c r="B20" s="120">
        <v>19.4</v>
      </c>
      <c r="C20" s="120">
        <v>17.9</v>
      </c>
      <c r="D20" s="120">
        <v>6.8</v>
      </c>
      <c r="E20" s="120">
        <v>7.7</v>
      </c>
      <c r="F20" s="120">
        <v>14.9</v>
      </c>
      <c r="G20" s="120">
        <v>17.3</v>
      </c>
      <c r="H20" s="120">
        <v>9.9</v>
      </c>
      <c r="I20" s="120">
        <v>12</v>
      </c>
      <c r="J20" s="120">
        <v>71.6</v>
      </c>
      <c r="K20" s="120">
        <v>68.4</v>
      </c>
      <c r="L20" s="120">
        <v>9.6</v>
      </c>
      <c r="M20" s="120">
        <v>7.9</v>
      </c>
      <c r="N20" s="121">
        <v>0.84</v>
      </c>
      <c r="O20" s="121">
        <v>0.6</v>
      </c>
      <c r="P20" s="121"/>
      <c r="Q20" s="121"/>
    </row>
    <row r="21" spans="1:17" ht="13.5">
      <c r="A21">
        <v>43</v>
      </c>
      <c r="B21" s="120">
        <v>18.6</v>
      </c>
      <c r="C21" s="120">
        <v>16.6</v>
      </c>
      <c r="D21" s="120">
        <v>6.8</v>
      </c>
      <c r="E21" s="120">
        <v>7.8</v>
      </c>
      <c r="F21" s="120">
        <v>15.3</v>
      </c>
      <c r="G21" s="120">
        <v>19.4</v>
      </c>
      <c r="H21" s="120">
        <v>9.8</v>
      </c>
      <c r="I21" s="120">
        <v>12.8</v>
      </c>
      <c r="J21" s="120">
        <v>71.1</v>
      </c>
      <c r="K21" s="120">
        <v>65.7</v>
      </c>
      <c r="L21" s="120">
        <v>9.5</v>
      </c>
      <c r="M21" s="120">
        <v>8</v>
      </c>
      <c r="N21" s="121">
        <v>0.87</v>
      </c>
      <c r="O21" s="121">
        <v>0.69</v>
      </c>
      <c r="P21" s="121"/>
      <c r="Q21" s="121"/>
    </row>
    <row r="22" spans="1:17" ht="13.5">
      <c r="A22" s="122">
        <v>44</v>
      </c>
      <c r="B22" s="120">
        <v>18.5</v>
      </c>
      <c r="C22" s="120">
        <v>16.9</v>
      </c>
      <c r="D22" s="120">
        <v>6.8</v>
      </c>
      <c r="E22" s="120">
        <v>7.7</v>
      </c>
      <c r="F22" s="120">
        <v>14.2</v>
      </c>
      <c r="G22" s="120">
        <v>16.6</v>
      </c>
      <c r="H22" s="120">
        <v>9.1</v>
      </c>
      <c r="I22" s="120">
        <v>11.3</v>
      </c>
      <c r="J22" s="120">
        <v>68.6</v>
      </c>
      <c r="K22" s="120">
        <v>61.3</v>
      </c>
      <c r="L22" s="120">
        <v>9.6</v>
      </c>
      <c r="M22" s="120">
        <v>8.3</v>
      </c>
      <c r="N22" s="121">
        <v>0.89</v>
      </c>
      <c r="O22" s="121">
        <v>0.7</v>
      </c>
      <c r="P22" s="121"/>
      <c r="Q22" s="121"/>
    </row>
    <row r="23" spans="1:17" ht="13.5">
      <c r="A23">
        <v>45</v>
      </c>
      <c r="B23" s="120">
        <v>18.8</v>
      </c>
      <c r="C23" s="120">
        <v>17.4</v>
      </c>
      <c r="D23" s="120">
        <v>6.9</v>
      </c>
      <c r="E23" s="120">
        <v>8</v>
      </c>
      <c r="F23" s="120">
        <v>13.1</v>
      </c>
      <c r="G23" s="120">
        <v>15.6</v>
      </c>
      <c r="H23" s="120">
        <v>8.7</v>
      </c>
      <c r="I23" s="120">
        <v>9.6</v>
      </c>
      <c r="J23" s="120">
        <v>65.3</v>
      </c>
      <c r="K23" s="120">
        <v>58.3</v>
      </c>
      <c r="L23" s="120">
        <v>10</v>
      </c>
      <c r="M23" s="120">
        <v>9.1</v>
      </c>
      <c r="N23" s="121">
        <v>0.93</v>
      </c>
      <c r="O23" s="121">
        <v>0.73</v>
      </c>
      <c r="P23" s="121"/>
      <c r="Q23" s="121"/>
    </row>
    <row r="24" spans="1:17" ht="13.5">
      <c r="A24" s="122">
        <v>46</v>
      </c>
      <c r="B24" s="120">
        <v>19.2</v>
      </c>
      <c r="C24" s="120">
        <v>18.3</v>
      </c>
      <c r="D24" s="120">
        <v>6.6</v>
      </c>
      <c r="E24" s="120">
        <v>7.7</v>
      </c>
      <c r="F24" s="120">
        <v>12.4</v>
      </c>
      <c r="G24" s="120">
        <v>14.6</v>
      </c>
      <c r="H24" s="120">
        <v>8.2</v>
      </c>
      <c r="I24" s="120">
        <v>9.9</v>
      </c>
      <c r="J24" s="120">
        <v>61.4</v>
      </c>
      <c r="K24" s="120">
        <v>56.8</v>
      </c>
      <c r="L24" s="120">
        <v>10.5</v>
      </c>
      <c r="M24" s="120">
        <v>9.5</v>
      </c>
      <c r="N24" s="121">
        <v>0.99</v>
      </c>
      <c r="O24" s="121">
        <v>0.78</v>
      </c>
      <c r="P24" s="121"/>
      <c r="Q24" s="121"/>
    </row>
    <row r="25" spans="1:17" ht="13.5">
      <c r="A25">
        <v>47</v>
      </c>
      <c r="B25" s="120">
        <v>19.3</v>
      </c>
      <c r="C25" s="120">
        <v>18.8</v>
      </c>
      <c r="D25" s="120">
        <v>6.5</v>
      </c>
      <c r="E25" s="120">
        <v>7.4</v>
      </c>
      <c r="F25" s="120">
        <v>11.7</v>
      </c>
      <c r="G25" s="120">
        <v>14.5</v>
      </c>
      <c r="H25" s="120">
        <v>7.8</v>
      </c>
      <c r="I25" s="120">
        <v>9.8</v>
      </c>
      <c r="J25" s="120">
        <v>57.8</v>
      </c>
      <c r="K25" s="120">
        <v>52.9</v>
      </c>
      <c r="L25" s="120">
        <v>10.4</v>
      </c>
      <c r="M25" s="120">
        <v>9.7</v>
      </c>
      <c r="N25" s="121">
        <v>1.02</v>
      </c>
      <c r="O25" s="121">
        <v>0.83</v>
      </c>
      <c r="P25" s="121"/>
      <c r="Q25" s="121"/>
    </row>
    <row r="26" spans="1:17" ht="13.5">
      <c r="A26" s="122">
        <v>48</v>
      </c>
      <c r="B26" s="120">
        <v>19.4</v>
      </c>
      <c r="C26" s="120">
        <v>19.3</v>
      </c>
      <c r="D26" s="120">
        <v>6.6</v>
      </c>
      <c r="E26" s="120">
        <v>7.5</v>
      </c>
      <c r="F26" s="120">
        <v>11.3</v>
      </c>
      <c r="G26" s="120">
        <v>12</v>
      </c>
      <c r="H26" s="120">
        <v>7.4</v>
      </c>
      <c r="I26" s="120">
        <v>7.9</v>
      </c>
      <c r="J26" s="120">
        <v>52.6</v>
      </c>
      <c r="K26" s="120">
        <v>46.6</v>
      </c>
      <c r="L26" s="120">
        <v>9.9</v>
      </c>
      <c r="M26" s="120">
        <v>9.8</v>
      </c>
      <c r="N26" s="121">
        <v>1.04</v>
      </c>
      <c r="O26" s="121">
        <v>0.88</v>
      </c>
      <c r="P26" s="121"/>
      <c r="Q26" s="121"/>
    </row>
    <row r="27" spans="1:17" ht="13.5">
      <c r="A27">
        <v>49</v>
      </c>
      <c r="B27" s="120">
        <v>18.6</v>
      </c>
      <c r="C27" s="120">
        <v>18.6</v>
      </c>
      <c r="D27" s="120">
        <v>6.5</v>
      </c>
      <c r="E27" s="120">
        <v>7.3</v>
      </c>
      <c r="F27" s="120">
        <v>10.8</v>
      </c>
      <c r="G27" s="120">
        <v>12.7</v>
      </c>
      <c r="H27" s="120">
        <v>7.1</v>
      </c>
      <c r="I27" s="120">
        <v>9.1</v>
      </c>
      <c r="J27" s="120">
        <v>51.3</v>
      </c>
      <c r="K27" s="120">
        <v>45.8</v>
      </c>
      <c r="L27" s="120">
        <v>9.1</v>
      </c>
      <c r="M27" s="120">
        <v>8.6</v>
      </c>
      <c r="N27" s="121">
        <v>1.04</v>
      </c>
      <c r="O27" s="121">
        <v>0.83</v>
      </c>
      <c r="P27" s="121">
        <v>2.05</v>
      </c>
      <c r="Q27" s="121">
        <v>2.26</v>
      </c>
    </row>
    <row r="28" spans="1:17" ht="13.5">
      <c r="A28" s="122">
        <v>50</v>
      </c>
      <c r="B28" s="120">
        <v>17.1</v>
      </c>
      <c r="C28" s="120">
        <v>17.5</v>
      </c>
      <c r="D28" s="120">
        <v>6.3</v>
      </c>
      <c r="E28" s="120">
        <v>7.1</v>
      </c>
      <c r="F28" s="120">
        <v>10</v>
      </c>
      <c r="G28" s="120">
        <v>11.2</v>
      </c>
      <c r="H28" s="120">
        <v>6.8</v>
      </c>
      <c r="I28" s="120">
        <v>8.1</v>
      </c>
      <c r="J28" s="120">
        <v>50.8</v>
      </c>
      <c r="K28" s="120">
        <v>46.9</v>
      </c>
      <c r="L28" s="120">
        <v>8.5</v>
      </c>
      <c r="M28" s="120">
        <v>8.3</v>
      </c>
      <c r="N28" s="121">
        <v>1.07</v>
      </c>
      <c r="O28" s="121">
        <v>0.9</v>
      </c>
      <c r="P28" s="121">
        <v>1.91</v>
      </c>
      <c r="Q28" s="121">
        <v>2.06</v>
      </c>
    </row>
    <row r="29" spans="1:17" ht="13.5">
      <c r="A29">
        <v>51</v>
      </c>
      <c r="B29" s="120">
        <v>16.3</v>
      </c>
      <c r="C29" s="120">
        <v>17.1</v>
      </c>
      <c r="D29" s="120">
        <v>6.3</v>
      </c>
      <c r="E29" s="120">
        <v>6.9</v>
      </c>
      <c r="F29" s="120">
        <v>9.3</v>
      </c>
      <c r="G29" s="120">
        <v>9.8</v>
      </c>
      <c r="H29" s="120">
        <v>6.4</v>
      </c>
      <c r="I29" s="120">
        <v>6.6</v>
      </c>
      <c r="J29" s="120">
        <v>52.7</v>
      </c>
      <c r="K29" s="120">
        <v>47.2</v>
      </c>
      <c r="L29" s="120">
        <v>7.8</v>
      </c>
      <c r="M29" s="120">
        <v>7.7</v>
      </c>
      <c r="N29" s="121">
        <v>1.11</v>
      </c>
      <c r="O29" s="121">
        <v>0.94</v>
      </c>
      <c r="P29" s="121">
        <v>1.85</v>
      </c>
      <c r="Q29" s="121">
        <v>2</v>
      </c>
    </row>
    <row r="30" spans="1:17" ht="13.5">
      <c r="A30" s="122">
        <v>52</v>
      </c>
      <c r="B30" s="120">
        <v>15.5</v>
      </c>
      <c r="C30" s="120">
        <v>16.4</v>
      </c>
      <c r="D30" s="120">
        <v>6.1</v>
      </c>
      <c r="E30" s="120">
        <v>6.7</v>
      </c>
      <c r="F30" s="120">
        <v>8.9</v>
      </c>
      <c r="G30" s="120">
        <v>10.2</v>
      </c>
      <c r="H30" s="120">
        <v>6.1</v>
      </c>
      <c r="I30" s="120">
        <v>7.3</v>
      </c>
      <c r="J30" s="120">
        <v>51.5</v>
      </c>
      <c r="K30" s="120">
        <v>44.8</v>
      </c>
      <c r="L30" s="120">
        <v>7.2</v>
      </c>
      <c r="M30" s="120">
        <v>7.3</v>
      </c>
      <c r="N30" s="121">
        <v>1.14</v>
      </c>
      <c r="O30" s="121">
        <v>1.03</v>
      </c>
      <c r="P30" s="121">
        <v>1.8</v>
      </c>
      <c r="Q30" s="121">
        <v>1.94</v>
      </c>
    </row>
    <row r="31" spans="1:17" ht="13.5">
      <c r="A31">
        <v>53</v>
      </c>
      <c r="B31" s="120">
        <v>14.9</v>
      </c>
      <c r="C31" s="120">
        <v>15.6</v>
      </c>
      <c r="D31" s="120">
        <v>6.1</v>
      </c>
      <c r="E31" s="120">
        <v>6.9</v>
      </c>
      <c r="F31" s="120">
        <v>8.4</v>
      </c>
      <c r="G31" s="120">
        <v>9.2</v>
      </c>
      <c r="H31" s="120">
        <v>5.6</v>
      </c>
      <c r="I31" s="120">
        <v>6.2</v>
      </c>
      <c r="J31" s="120">
        <v>48.7</v>
      </c>
      <c r="K31" s="120">
        <v>42.8</v>
      </c>
      <c r="L31" s="120">
        <v>6.9</v>
      </c>
      <c r="M31" s="120">
        <v>7.1</v>
      </c>
      <c r="N31" s="121">
        <v>1.15</v>
      </c>
      <c r="O31" s="121">
        <v>0.95</v>
      </c>
      <c r="P31" s="121">
        <v>1.79</v>
      </c>
      <c r="Q31" s="121">
        <v>1.88</v>
      </c>
    </row>
    <row r="32" spans="1:17" ht="13.5">
      <c r="A32" s="122">
        <v>54</v>
      </c>
      <c r="B32" s="120">
        <v>14.2</v>
      </c>
      <c r="C32" s="120">
        <v>15.3</v>
      </c>
      <c r="D32" s="120">
        <v>6</v>
      </c>
      <c r="E32" s="120">
        <v>6.4</v>
      </c>
      <c r="F32" s="120">
        <v>7.9</v>
      </c>
      <c r="G32" s="120">
        <v>9</v>
      </c>
      <c r="H32" s="120">
        <v>5.2</v>
      </c>
      <c r="I32" s="120">
        <v>6.2</v>
      </c>
      <c r="J32" s="120">
        <v>47.7</v>
      </c>
      <c r="K32" s="120">
        <v>42.4</v>
      </c>
      <c r="L32" s="120">
        <v>6.8</v>
      </c>
      <c r="M32" s="120">
        <v>6.9</v>
      </c>
      <c r="N32" s="121">
        <v>1.17</v>
      </c>
      <c r="O32" s="121">
        <v>1.03</v>
      </c>
      <c r="P32" s="121">
        <v>1.77</v>
      </c>
      <c r="Q32" s="121">
        <v>1.88</v>
      </c>
    </row>
    <row r="33" spans="1:17" ht="13.5">
      <c r="A33">
        <v>55</v>
      </c>
      <c r="B33" s="120">
        <v>13.6</v>
      </c>
      <c r="C33" s="120">
        <v>14.5</v>
      </c>
      <c r="D33" s="120">
        <v>6.2</v>
      </c>
      <c r="E33" s="120">
        <v>6.8</v>
      </c>
      <c r="F33" s="120">
        <v>7.5</v>
      </c>
      <c r="G33" s="120">
        <v>8.8</v>
      </c>
      <c r="H33" s="120">
        <v>4.9</v>
      </c>
      <c r="I33" s="120">
        <v>5.8</v>
      </c>
      <c r="J33" s="120">
        <v>46.8</v>
      </c>
      <c r="K33" s="120">
        <v>41.4</v>
      </c>
      <c r="L33" s="120">
        <v>6.7</v>
      </c>
      <c r="M33" s="120">
        <v>6.7</v>
      </c>
      <c r="N33" s="121">
        <v>1.22</v>
      </c>
      <c r="O33" s="121">
        <v>1.07</v>
      </c>
      <c r="P33" s="121">
        <v>1.75</v>
      </c>
      <c r="Q33" s="121">
        <v>1.86</v>
      </c>
    </row>
    <row r="34" spans="1:17" ht="13.5">
      <c r="A34" s="122">
        <v>56</v>
      </c>
      <c r="B34" s="120">
        <v>13</v>
      </c>
      <c r="C34" s="120">
        <v>14</v>
      </c>
      <c r="D34" s="120">
        <v>6.1</v>
      </c>
      <c r="E34" s="120">
        <v>6.7</v>
      </c>
      <c r="F34" s="120">
        <v>7.1</v>
      </c>
      <c r="G34" s="120">
        <v>8.7</v>
      </c>
      <c r="H34" s="120">
        <v>4.7</v>
      </c>
      <c r="I34" s="120">
        <v>5.4</v>
      </c>
      <c r="J34" s="120">
        <v>49.2</v>
      </c>
      <c r="K34" s="120">
        <v>43.9</v>
      </c>
      <c r="L34" s="120">
        <v>6.6</v>
      </c>
      <c r="M34" s="120">
        <v>6.8</v>
      </c>
      <c r="N34" s="121">
        <v>1.32</v>
      </c>
      <c r="O34" s="121">
        <v>1.12</v>
      </c>
      <c r="P34" s="121">
        <v>1.74</v>
      </c>
      <c r="Q34" s="121">
        <v>1.85</v>
      </c>
    </row>
    <row r="35" spans="1:17" ht="13.5">
      <c r="A35">
        <v>57</v>
      </c>
      <c r="B35" s="120">
        <v>12.8</v>
      </c>
      <c r="C35" s="120">
        <v>13.7</v>
      </c>
      <c r="D35" s="120">
        <v>6</v>
      </c>
      <c r="E35" s="120">
        <v>6.6</v>
      </c>
      <c r="F35" s="120">
        <v>6.6</v>
      </c>
      <c r="G35" s="120">
        <v>7.4</v>
      </c>
      <c r="H35" s="120">
        <v>4.2</v>
      </c>
      <c r="I35" s="120">
        <v>5.5</v>
      </c>
      <c r="J35" s="120">
        <v>49</v>
      </c>
      <c r="K35" s="120">
        <v>46.3</v>
      </c>
      <c r="L35" s="120">
        <v>6.6</v>
      </c>
      <c r="M35" s="120">
        <v>6.6</v>
      </c>
      <c r="N35" s="121">
        <v>1.39</v>
      </c>
      <c r="O35" s="121">
        <v>1.14</v>
      </c>
      <c r="P35" s="121">
        <v>1.77</v>
      </c>
      <c r="Q35" s="121">
        <v>1.89</v>
      </c>
    </row>
    <row r="36" spans="1:17" ht="13.5">
      <c r="A36" s="122">
        <v>58</v>
      </c>
      <c r="B36" s="120">
        <v>12.7</v>
      </c>
      <c r="C36" s="120">
        <v>13.5</v>
      </c>
      <c r="D36" s="120">
        <v>6.2</v>
      </c>
      <c r="E36" s="120">
        <v>6.7</v>
      </c>
      <c r="F36" s="120">
        <v>6.2</v>
      </c>
      <c r="G36" s="120">
        <v>6.6</v>
      </c>
      <c r="H36" s="120">
        <v>3.9</v>
      </c>
      <c r="I36" s="120">
        <v>3.9</v>
      </c>
      <c r="J36" s="120">
        <v>45.5</v>
      </c>
      <c r="K36" s="120">
        <v>43.5</v>
      </c>
      <c r="L36" s="120">
        <v>6.4</v>
      </c>
      <c r="M36" s="120">
        <v>6.4</v>
      </c>
      <c r="N36" s="121">
        <v>1.51</v>
      </c>
      <c r="O36" s="121">
        <v>1.31</v>
      </c>
      <c r="P36" s="121">
        <v>1.8</v>
      </c>
      <c r="Q36" s="121">
        <v>1.94</v>
      </c>
    </row>
    <row r="37" spans="1:17" ht="13.5">
      <c r="A37">
        <v>59</v>
      </c>
      <c r="B37" s="120">
        <v>12.5</v>
      </c>
      <c r="C37" s="120">
        <v>13.2</v>
      </c>
      <c r="D37" s="120">
        <v>6.2</v>
      </c>
      <c r="E37" s="120">
        <v>6.6</v>
      </c>
      <c r="F37" s="120">
        <v>6</v>
      </c>
      <c r="G37" s="120">
        <v>6.1</v>
      </c>
      <c r="H37" s="120">
        <v>3.7</v>
      </c>
      <c r="I37" s="120">
        <v>3.7</v>
      </c>
      <c r="J37" s="120">
        <v>46.3</v>
      </c>
      <c r="K37" s="120">
        <v>44.9</v>
      </c>
      <c r="L37" s="120">
        <v>6.2</v>
      </c>
      <c r="M37" s="120">
        <v>6.3</v>
      </c>
      <c r="N37" s="121">
        <v>1.5</v>
      </c>
      <c r="O37" s="121">
        <v>1.32</v>
      </c>
      <c r="P37" s="121">
        <v>1.81</v>
      </c>
      <c r="Q37" s="121">
        <v>1.97</v>
      </c>
    </row>
    <row r="38" spans="1:17" ht="13.5">
      <c r="A38" s="122">
        <v>60</v>
      </c>
      <c r="B38" s="120">
        <v>11.9</v>
      </c>
      <c r="C38" s="120">
        <v>12.7</v>
      </c>
      <c r="D38" s="120">
        <v>6.3</v>
      </c>
      <c r="E38" s="120">
        <v>6.6</v>
      </c>
      <c r="F38" s="120">
        <v>5.5</v>
      </c>
      <c r="G38" s="120">
        <v>5.5</v>
      </c>
      <c r="H38" s="120">
        <v>3.4</v>
      </c>
      <c r="I38" s="120">
        <v>3.4</v>
      </c>
      <c r="J38" s="120">
        <v>46</v>
      </c>
      <c r="K38" s="120">
        <v>40.1</v>
      </c>
      <c r="L38" s="120">
        <v>6.1</v>
      </c>
      <c r="M38" s="120">
        <v>6</v>
      </c>
      <c r="N38" s="121">
        <v>1.39</v>
      </c>
      <c r="O38" s="121">
        <v>1.13</v>
      </c>
      <c r="P38" s="121">
        <v>1.76</v>
      </c>
      <c r="Q38" s="121">
        <v>1.9</v>
      </c>
    </row>
    <row r="39" spans="1:17" ht="13.5">
      <c r="A39">
        <v>61</v>
      </c>
      <c r="B39" s="120">
        <v>11.4</v>
      </c>
      <c r="C39" s="120">
        <v>12.1</v>
      </c>
      <c r="D39" s="120">
        <v>6.2</v>
      </c>
      <c r="E39" s="120">
        <v>6.6</v>
      </c>
      <c r="F39" s="120">
        <v>5.2</v>
      </c>
      <c r="G39" s="120">
        <v>5.4</v>
      </c>
      <c r="H39" s="120">
        <v>3.1</v>
      </c>
      <c r="I39" s="120">
        <v>3.1</v>
      </c>
      <c r="J39" s="120">
        <v>45.3</v>
      </c>
      <c r="K39" s="120">
        <v>43.2</v>
      </c>
      <c r="L39" s="120">
        <v>5.9</v>
      </c>
      <c r="M39" s="120">
        <v>5.8</v>
      </c>
      <c r="N39" s="121">
        <v>1.37</v>
      </c>
      <c r="O39" s="121">
        <v>1.18</v>
      </c>
      <c r="P39" s="121">
        <v>1.72</v>
      </c>
      <c r="Q39" s="121">
        <v>1.84</v>
      </c>
    </row>
    <row r="40" spans="1:17" ht="13.5">
      <c r="A40" s="122">
        <v>62</v>
      </c>
      <c r="B40" s="120">
        <v>11.1</v>
      </c>
      <c r="C40" s="120">
        <v>12</v>
      </c>
      <c r="D40" s="120">
        <v>6.2</v>
      </c>
      <c r="E40" s="120">
        <v>6.3</v>
      </c>
      <c r="F40" s="120">
        <v>5</v>
      </c>
      <c r="G40" s="120">
        <v>5</v>
      </c>
      <c r="H40" s="120">
        <v>2.9</v>
      </c>
      <c r="I40" s="120">
        <v>3.1</v>
      </c>
      <c r="J40" s="120">
        <v>45.3</v>
      </c>
      <c r="K40" s="120">
        <v>43.2</v>
      </c>
      <c r="L40" s="120">
        <v>5.7</v>
      </c>
      <c r="M40" s="120">
        <v>5.6</v>
      </c>
      <c r="N40" s="121">
        <v>1.3</v>
      </c>
      <c r="O40" s="121">
        <v>1.05</v>
      </c>
      <c r="P40" s="121">
        <v>1.69</v>
      </c>
      <c r="Q40" s="121">
        <v>1.86</v>
      </c>
    </row>
    <row r="41" spans="1:17" ht="13.5">
      <c r="A41">
        <v>63</v>
      </c>
      <c r="B41" s="120">
        <v>10.8</v>
      </c>
      <c r="C41" s="120">
        <v>11.3</v>
      </c>
      <c r="D41" s="120">
        <v>6.5</v>
      </c>
      <c r="E41" s="120">
        <v>6.8</v>
      </c>
      <c r="F41" s="120">
        <v>4.8</v>
      </c>
      <c r="G41" s="120">
        <v>6</v>
      </c>
      <c r="H41" s="120">
        <v>2.7</v>
      </c>
      <c r="I41" s="120">
        <v>3.3</v>
      </c>
      <c r="J41" s="120">
        <v>43.4</v>
      </c>
      <c r="K41" s="120">
        <v>45</v>
      </c>
      <c r="L41" s="120">
        <v>5.8</v>
      </c>
      <c r="M41" s="120">
        <v>5.6</v>
      </c>
      <c r="N41" s="121">
        <v>1.26</v>
      </c>
      <c r="O41" s="121">
        <v>1.07</v>
      </c>
      <c r="P41" s="121">
        <v>1.66</v>
      </c>
      <c r="Q41" s="121">
        <v>1.78</v>
      </c>
    </row>
    <row r="42" spans="1:17" ht="13.5">
      <c r="A42" s="123" t="s">
        <v>60</v>
      </c>
      <c r="B42" s="120">
        <v>10.2</v>
      </c>
      <c r="C42" s="120">
        <v>10.6</v>
      </c>
      <c r="D42" s="120">
        <v>6.4</v>
      </c>
      <c r="E42" s="120">
        <v>6.6</v>
      </c>
      <c r="F42" s="120">
        <v>4.6</v>
      </c>
      <c r="G42" s="120">
        <v>4.3</v>
      </c>
      <c r="H42" s="120">
        <v>2.6</v>
      </c>
      <c r="I42" s="120">
        <v>2.4</v>
      </c>
      <c r="J42" s="120">
        <v>42.4</v>
      </c>
      <c r="K42" s="120">
        <v>41.7</v>
      </c>
      <c r="L42" s="120">
        <v>5.8</v>
      </c>
      <c r="M42" s="120">
        <v>5.6</v>
      </c>
      <c r="N42" s="121">
        <v>1.29</v>
      </c>
      <c r="O42" s="121">
        <v>1.14</v>
      </c>
      <c r="P42" s="121">
        <v>1.57</v>
      </c>
      <c r="Q42" s="121">
        <v>1.69</v>
      </c>
    </row>
    <row r="43" spans="1:17" ht="13.5">
      <c r="A43" s="123">
        <v>2</v>
      </c>
      <c r="B43" s="120">
        <v>10</v>
      </c>
      <c r="C43" s="120">
        <v>10.4</v>
      </c>
      <c r="D43" s="120">
        <v>6.7</v>
      </c>
      <c r="E43" s="120">
        <v>7.1</v>
      </c>
      <c r="F43" s="120">
        <v>4.6</v>
      </c>
      <c r="G43" s="120">
        <v>5.6</v>
      </c>
      <c r="H43" s="120">
        <v>2.6</v>
      </c>
      <c r="I43" s="120">
        <v>3.2</v>
      </c>
      <c r="J43" s="120">
        <v>42.3</v>
      </c>
      <c r="K43" s="120">
        <v>42.8</v>
      </c>
      <c r="L43" s="120">
        <v>5.9</v>
      </c>
      <c r="M43" s="120">
        <v>5.7</v>
      </c>
      <c r="N43" s="121">
        <v>1.28</v>
      </c>
      <c r="O43" s="121">
        <v>1.13</v>
      </c>
      <c r="P43" s="121">
        <v>1.54</v>
      </c>
      <c r="Q43" s="121">
        <v>1.67</v>
      </c>
    </row>
    <row r="44" spans="1:17" ht="13.5">
      <c r="A44" s="122">
        <v>3</v>
      </c>
      <c r="B44" s="120">
        <v>9.9</v>
      </c>
      <c r="C44" s="120">
        <v>10.3</v>
      </c>
      <c r="D44" s="120">
        <v>6.7</v>
      </c>
      <c r="E44" s="120">
        <v>7</v>
      </c>
      <c r="F44" s="120">
        <v>4.4</v>
      </c>
      <c r="G44" s="120">
        <v>4.4</v>
      </c>
      <c r="H44" s="120">
        <v>2.4</v>
      </c>
      <c r="I44" s="120">
        <v>2.7</v>
      </c>
      <c r="J44" s="120">
        <v>39.7</v>
      </c>
      <c r="K44" s="120">
        <v>38</v>
      </c>
      <c r="L44" s="120">
        <v>6</v>
      </c>
      <c r="M44" s="120">
        <v>5.8</v>
      </c>
      <c r="N44" s="121">
        <v>1.37</v>
      </c>
      <c r="O44" s="121">
        <v>1.21</v>
      </c>
      <c r="P44" s="121">
        <v>1.53</v>
      </c>
      <c r="Q44" s="121">
        <v>1.66</v>
      </c>
    </row>
    <row r="45" spans="1:17" ht="13.5">
      <c r="A45" s="123">
        <v>4</v>
      </c>
      <c r="B45" s="120">
        <v>9.8</v>
      </c>
      <c r="C45" s="120">
        <v>10</v>
      </c>
      <c r="D45" s="120">
        <v>6.9</v>
      </c>
      <c r="E45" s="120">
        <v>7.3</v>
      </c>
      <c r="F45" s="120">
        <v>4.5</v>
      </c>
      <c r="G45" s="120">
        <v>6.2</v>
      </c>
      <c r="H45" s="120">
        <v>2.4</v>
      </c>
      <c r="I45" s="120">
        <v>3.3</v>
      </c>
      <c r="J45" s="120">
        <v>38.9</v>
      </c>
      <c r="K45" s="120">
        <v>40.8</v>
      </c>
      <c r="L45" s="120">
        <v>6.1</v>
      </c>
      <c r="M45" s="120">
        <v>6</v>
      </c>
      <c r="N45" s="121">
        <v>1.45</v>
      </c>
      <c r="O45" s="121">
        <v>1.31</v>
      </c>
      <c r="P45" s="121">
        <v>1.5</v>
      </c>
      <c r="Q45" s="121">
        <v>1.6</v>
      </c>
    </row>
    <row r="46" spans="1:17" ht="13.5">
      <c r="A46" s="122">
        <v>5</v>
      </c>
      <c r="B46" s="120">
        <v>9.6</v>
      </c>
      <c r="C46" s="120">
        <v>9.7</v>
      </c>
      <c r="D46" s="120">
        <v>7.1</v>
      </c>
      <c r="E46" s="120">
        <v>7.5</v>
      </c>
      <c r="F46" s="120">
        <v>4.3</v>
      </c>
      <c r="G46" s="120">
        <v>5.5</v>
      </c>
      <c r="H46" s="120">
        <v>2.3</v>
      </c>
      <c r="I46" s="120">
        <v>3.5</v>
      </c>
      <c r="J46" s="120">
        <v>36.6</v>
      </c>
      <c r="K46" s="120">
        <v>38.7</v>
      </c>
      <c r="L46" s="120">
        <v>6.4</v>
      </c>
      <c r="M46" s="120">
        <v>6.1</v>
      </c>
      <c r="N46" s="121">
        <v>1.52</v>
      </c>
      <c r="O46" s="121">
        <v>1.39</v>
      </c>
      <c r="P46" s="121">
        <v>1.46</v>
      </c>
      <c r="Q46" s="121">
        <v>1.53</v>
      </c>
    </row>
    <row r="47" spans="1:17" ht="13.5">
      <c r="A47" s="123">
        <v>6</v>
      </c>
      <c r="B47" s="120">
        <v>10</v>
      </c>
      <c r="C47" s="120">
        <v>10.1</v>
      </c>
      <c r="D47" s="120">
        <v>7.1</v>
      </c>
      <c r="E47" s="120">
        <v>7.3</v>
      </c>
      <c r="F47" s="120">
        <v>4.2</v>
      </c>
      <c r="G47" s="120">
        <v>4.6</v>
      </c>
      <c r="H47" s="120">
        <v>2.3</v>
      </c>
      <c r="I47" s="120">
        <v>2.6</v>
      </c>
      <c r="J47" s="120">
        <v>33.5</v>
      </c>
      <c r="K47" s="120">
        <v>35.6</v>
      </c>
      <c r="L47" s="120">
        <v>6.3</v>
      </c>
      <c r="M47" s="120">
        <v>5.9</v>
      </c>
      <c r="N47" s="121">
        <v>1.57</v>
      </c>
      <c r="O47" s="121">
        <v>1.42</v>
      </c>
      <c r="P47" s="121">
        <v>1.5</v>
      </c>
      <c r="Q47" s="121">
        <v>1.59</v>
      </c>
    </row>
    <row r="48" spans="1:17" ht="13.5">
      <c r="A48" s="122">
        <v>7</v>
      </c>
      <c r="B48" s="120">
        <v>9.6</v>
      </c>
      <c r="C48" s="120">
        <v>9.5</v>
      </c>
      <c r="D48" s="120">
        <v>7.4</v>
      </c>
      <c r="E48" s="120">
        <v>7.5</v>
      </c>
      <c r="F48" s="120">
        <v>4.3</v>
      </c>
      <c r="G48" s="120">
        <v>5.1</v>
      </c>
      <c r="H48" s="120">
        <v>2.2</v>
      </c>
      <c r="I48" s="120">
        <v>2.9</v>
      </c>
      <c r="J48" s="120">
        <v>32.1</v>
      </c>
      <c r="K48" s="120">
        <v>34</v>
      </c>
      <c r="L48" s="120">
        <v>6.4</v>
      </c>
      <c r="M48" s="120">
        <v>6</v>
      </c>
      <c r="N48" s="121">
        <v>1.6</v>
      </c>
      <c r="O48" s="121">
        <v>1.44</v>
      </c>
      <c r="P48" s="121">
        <v>1.42</v>
      </c>
      <c r="Q48" s="121">
        <v>1.52</v>
      </c>
    </row>
    <row r="49" spans="1:17" ht="13.5">
      <c r="A49" s="123">
        <v>8</v>
      </c>
      <c r="B49" s="120">
        <v>9.7</v>
      </c>
      <c r="C49" s="120">
        <v>9.7</v>
      </c>
      <c r="D49" s="120">
        <v>7.2</v>
      </c>
      <c r="E49" s="120">
        <v>7.4</v>
      </c>
      <c r="F49" s="120">
        <v>3.8</v>
      </c>
      <c r="G49" s="120">
        <v>4.5</v>
      </c>
      <c r="H49" s="120">
        <v>2</v>
      </c>
      <c r="I49" s="120">
        <v>2.6</v>
      </c>
      <c r="J49" s="120">
        <v>31.7</v>
      </c>
      <c r="K49" s="120">
        <v>35</v>
      </c>
      <c r="L49" s="120">
        <v>6.4</v>
      </c>
      <c r="M49" s="120">
        <v>6.1</v>
      </c>
      <c r="N49" s="121">
        <v>1.66</v>
      </c>
      <c r="O49" s="121">
        <v>1.51</v>
      </c>
      <c r="P49" s="121">
        <v>1.43</v>
      </c>
      <c r="Q49" s="121">
        <v>1.5</v>
      </c>
    </row>
    <row r="50" spans="1:17" ht="13.5">
      <c r="A50">
        <v>9</v>
      </c>
      <c r="B50" s="120">
        <v>9.5</v>
      </c>
      <c r="C50" s="120">
        <v>9.4</v>
      </c>
      <c r="D50" s="120">
        <v>7.3</v>
      </c>
      <c r="E50" s="120">
        <v>7.6</v>
      </c>
      <c r="F50" s="120">
        <v>3.7</v>
      </c>
      <c r="G50" s="120">
        <v>3.8</v>
      </c>
      <c r="H50" s="120">
        <v>1.9</v>
      </c>
      <c r="I50" s="120">
        <v>2</v>
      </c>
      <c r="J50" s="120">
        <v>32.1</v>
      </c>
      <c r="K50" s="120">
        <v>35.2</v>
      </c>
      <c r="L50" s="120">
        <v>6.2</v>
      </c>
      <c r="M50" s="120">
        <v>5.9</v>
      </c>
      <c r="N50" s="121">
        <v>1.78</v>
      </c>
      <c r="O50" s="121">
        <v>1.61</v>
      </c>
      <c r="P50" s="121">
        <v>1.39</v>
      </c>
      <c r="Q50" s="121">
        <v>1.44</v>
      </c>
    </row>
    <row r="51" spans="1:17" s="125" customFormat="1" ht="13.5">
      <c r="A51" s="124">
        <v>10</v>
      </c>
      <c r="B51" s="125">
        <v>9.6</v>
      </c>
      <c r="C51" s="125">
        <v>9.5</v>
      </c>
      <c r="D51" s="125">
        <v>7.5</v>
      </c>
      <c r="E51" s="125">
        <v>7.7</v>
      </c>
      <c r="F51" s="125">
        <v>3.6</v>
      </c>
      <c r="G51" s="125">
        <v>3.9</v>
      </c>
      <c r="H51" s="125">
        <v>2</v>
      </c>
      <c r="I51" s="125">
        <v>2.3</v>
      </c>
      <c r="J51" s="125">
        <v>31.4</v>
      </c>
      <c r="K51" s="125">
        <v>36.5</v>
      </c>
      <c r="L51" s="125">
        <v>6.3</v>
      </c>
      <c r="M51" s="125">
        <v>6.1</v>
      </c>
      <c r="N51" s="126">
        <v>1.94</v>
      </c>
      <c r="O51" s="126">
        <v>1.8</v>
      </c>
      <c r="P51" s="126">
        <v>1.38</v>
      </c>
      <c r="Q51" s="126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82">
        <v>9.5</v>
      </c>
      <c r="C53" s="82">
        <v>9.6</v>
      </c>
      <c r="D53" s="82">
        <v>7.7</v>
      </c>
      <c r="E53" s="82">
        <v>7.9</v>
      </c>
      <c r="F53" s="82">
        <v>3.2</v>
      </c>
      <c r="G53" s="82">
        <v>3.9</v>
      </c>
      <c r="H53" s="82">
        <v>1.8</v>
      </c>
      <c r="I53" s="82">
        <v>2.1</v>
      </c>
      <c r="J53" s="82">
        <v>31.2</v>
      </c>
      <c r="K53" s="82">
        <v>31.9</v>
      </c>
      <c r="L53" s="82">
        <v>6.4</v>
      </c>
      <c r="M53" s="82">
        <v>6.4</v>
      </c>
      <c r="N53" s="82">
        <v>2.1</v>
      </c>
      <c r="O53" s="82">
        <v>1.97</v>
      </c>
      <c r="P53" s="82">
        <v>1.36</v>
      </c>
      <c r="Q53" s="82">
        <v>1.48</v>
      </c>
    </row>
    <row r="54" spans="1:17" ht="13.5">
      <c r="A54">
        <v>13</v>
      </c>
      <c r="B54" s="82">
        <v>9.3</v>
      </c>
      <c r="C54" s="82">
        <v>9.5</v>
      </c>
      <c r="D54" s="82">
        <v>7.7</v>
      </c>
      <c r="E54" s="82">
        <v>7.9</v>
      </c>
      <c r="F54" s="82">
        <v>3.1</v>
      </c>
      <c r="G54" s="82">
        <v>3.3</v>
      </c>
      <c r="H54" s="82">
        <v>1.6</v>
      </c>
      <c r="I54" s="82">
        <v>1.5</v>
      </c>
      <c r="J54" s="82">
        <v>31</v>
      </c>
      <c r="K54" s="82">
        <v>31.9</v>
      </c>
      <c r="L54" s="82">
        <v>6.4</v>
      </c>
      <c r="M54" s="82">
        <v>6.4</v>
      </c>
      <c r="N54" s="82">
        <v>2.27</v>
      </c>
      <c r="O54" s="82">
        <v>2.13</v>
      </c>
      <c r="P54" s="82">
        <v>1.33</v>
      </c>
      <c r="Q54" s="82">
        <v>1.43</v>
      </c>
    </row>
    <row r="55" spans="1:17" ht="13.5">
      <c r="A55">
        <v>14</v>
      </c>
      <c r="B55" s="82">
        <v>9.2</v>
      </c>
      <c r="C55" s="82">
        <v>9.3</v>
      </c>
      <c r="D55" s="82">
        <v>7.8</v>
      </c>
      <c r="E55" s="82">
        <v>8.1</v>
      </c>
      <c r="F55" s="82">
        <v>3</v>
      </c>
      <c r="G55" s="82">
        <v>3.3</v>
      </c>
      <c r="H55" s="82">
        <v>1.7</v>
      </c>
      <c r="I55" s="82">
        <v>2.1</v>
      </c>
      <c r="J55" s="221">
        <v>31.1</v>
      </c>
      <c r="K55" s="82">
        <v>33.9</v>
      </c>
      <c r="L55" s="82">
        <v>6</v>
      </c>
      <c r="M55" s="82">
        <v>6</v>
      </c>
      <c r="N55" s="82">
        <v>2.3</v>
      </c>
      <c r="O55" s="82">
        <v>2.22</v>
      </c>
      <c r="P55" s="82">
        <v>1.32</v>
      </c>
      <c r="Q55" s="82">
        <v>1.4</v>
      </c>
    </row>
    <row r="56" spans="1:23" ht="13.5">
      <c r="A56">
        <v>15</v>
      </c>
      <c r="B56" s="82">
        <v>8.9</v>
      </c>
      <c r="C56" s="82">
        <v>9.1</v>
      </c>
      <c r="D56" s="82">
        <v>8</v>
      </c>
      <c r="E56" s="82">
        <v>8.5</v>
      </c>
      <c r="F56" s="82">
        <v>3</v>
      </c>
      <c r="G56" s="82">
        <v>3.5</v>
      </c>
      <c r="H56" s="82">
        <v>1.7</v>
      </c>
      <c r="I56" s="82">
        <v>2.2</v>
      </c>
      <c r="J56" s="221">
        <v>30.5</v>
      </c>
      <c r="K56" s="82">
        <v>32</v>
      </c>
      <c r="L56" s="82">
        <v>5.9</v>
      </c>
      <c r="M56" s="82">
        <v>5.9</v>
      </c>
      <c r="N56" s="82">
        <v>2.25</v>
      </c>
      <c r="O56" s="82">
        <v>2.18</v>
      </c>
      <c r="P56" s="82">
        <v>1.29</v>
      </c>
      <c r="Q56" s="82">
        <v>1.38</v>
      </c>
      <c r="R56" s="82"/>
      <c r="S56" s="82"/>
      <c r="T56" s="82"/>
      <c r="U56" s="82"/>
      <c r="V56" s="82"/>
      <c r="W56" s="82"/>
    </row>
    <row r="57" spans="1:17" ht="13.5">
      <c r="A57">
        <v>16</v>
      </c>
      <c r="B57" s="82">
        <v>8.8</v>
      </c>
      <c r="C57" s="82">
        <v>9</v>
      </c>
      <c r="D57" s="82">
        <v>8.2</v>
      </c>
      <c r="E57" s="82">
        <v>8.4</v>
      </c>
      <c r="F57" s="82">
        <v>2.8</v>
      </c>
      <c r="G57" s="82">
        <v>3.6</v>
      </c>
      <c r="H57" s="82">
        <v>1.5</v>
      </c>
      <c r="I57" s="82">
        <v>2.3</v>
      </c>
      <c r="J57" s="221">
        <v>30</v>
      </c>
      <c r="K57" s="82">
        <v>30.3</v>
      </c>
      <c r="L57" s="82">
        <v>5.7</v>
      </c>
      <c r="M57" s="82">
        <v>5.7</v>
      </c>
      <c r="N57" s="82">
        <v>2.15</v>
      </c>
      <c r="O57" s="82">
        <v>2.15</v>
      </c>
      <c r="P57" s="82">
        <v>1.29</v>
      </c>
      <c r="Q57" s="82">
        <v>1.37</v>
      </c>
    </row>
    <row r="279" ht="13.5">
      <c r="Q279" s="121">
        <v>1.01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2006-03-24T02:38:10Z</cp:lastPrinted>
  <dcterms:created xsi:type="dcterms:W3CDTF">2001-02-08T05:39:05Z</dcterms:created>
  <dcterms:modified xsi:type="dcterms:W3CDTF">2006-06-19T07:25:18Z</dcterms:modified>
  <cp:category/>
  <cp:version/>
  <cp:contentType/>
  <cp:contentStatus/>
</cp:coreProperties>
</file>