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2120" windowHeight="9120" activeTab="0"/>
  </bookViews>
  <sheets>
    <sheet name="２－２－１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<sst xmlns="http://schemas.openxmlformats.org/spreadsheetml/2006/main" count="41" uniqueCount="19">
  <si>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総数</t>
  </si>
  <si>
    <t>不詳</t>
  </si>
  <si>
    <t>人工妊娠中絶件数　年齢（５歳階級）・妊娠週数別（栃木県）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</si>
  <si>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</si>
  <si>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</si>
  <si>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</si>
  <si>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</si>
  <si>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</si>
  <si>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</si>
  <si>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</si>
  <si>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</si>
  <si>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</si>
  <si>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</si>
  <si>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満７週以前</t>
  </si>
  <si>
    <t>満８週～満11週</t>
  </si>
  <si>
    <t>満12週～満15週</t>
  </si>
  <si>
    <t>満16週～満19週</t>
  </si>
  <si>
    <t>満20週～満21週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</si>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</sst>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38" fontId="8" fillId="0" borderId="3" xfId="16" applyFont="1" applyBorder="1" applyAlignment="1">
      <alignment vertical="center"/>
    </xf>
    <xf numFmtId="38" fontId="8" fillId="0" borderId="3" xfId="16" applyFont="1" applyBorder="1" applyAlignment="1">
      <alignment horizontal="right" vertical="center"/>
    </xf>
    <xf numFmtId="38" fontId="9" fillId="0" borderId="3" xfId="16" applyFont="1" applyBorder="1" applyAlignment="1">
      <alignment vertical="center"/>
    </xf>
    <xf numFmtId="38" fontId="9" fillId="0" borderId="3" xfId="16" applyFont="1" applyBorder="1" applyAlignment="1">
      <alignment horizontal="right" vertical="center"/>
    </xf>
    <xf numFmtId="38" fontId="9" fillId="0" borderId="4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2" customWidth="1"/>
    <col min="2" max="11" width="7.125" style="1" customWidth="1"/>
    <col min="12" max="12" width="9.00390625" style="5" customWidth="1"/>
    <col min="13" max="16384" width="9.00390625" style="1" customWidth="1"/>
  </cols>
  <sheetData>
    <row r="1" ht="12" customHeight="1"/>
    <row r="2" spans="1:12" s="3" customFormat="1" ht="14.25">
      <c r="A2" s="8"/>
      <c r="B2" s="11" t="s">
        <v>2</v>
      </c>
      <c r="D2" s="9"/>
      <c r="E2" s="9"/>
      <c r="F2" s="9"/>
      <c r="G2" s="9"/>
      <c r="H2" s="9"/>
      <c r="I2" s="9"/>
      <c r="J2" s="9"/>
      <c r="K2" s="9"/>
      <c r="L2" s="4"/>
    </row>
    <row r="3" spans="10:11" ht="15" customHeight="1">
      <c r="J3" s="10"/>
      <c r="K3" s="10"/>
    </row>
    <row r="4" spans="1:11" ht="25.5" customHeight="1">
      <c r="A4" s="13"/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3" t="s">
        <v>12</v>
      </c>
    </row>
    <row r="5" spans="1:12" s="7" customFormat="1" ht="25.5" customHeight="1">
      <c r="A5" s="14" t="s">
        <v>0</v>
      </c>
      <c r="B5" s="17">
        <f aca="true" t="shared" si="0" ref="B5:B10">SUM(C5:K5)</f>
        <v>6179</v>
      </c>
      <c r="C5" s="17">
        <f>SUM(C6:C11)</f>
        <v>1079</v>
      </c>
      <c r="D5" s="17">
        <f aca="true" t="shared" si="1" ref="D5:I5">SUM(D6:D11)</f>
        <v>1471</v>
      </c>
      <c r="E5" s="17">
        <f t="shared" si="1"/>
        <v>1243</v>
      </c>
      <c r="F5" s="17">
        <f t="shared" si="1"/>
        <v>1076</v>
      </c>
      <c r="G5" s="17">
        <f t="shared" si="1"/>
        <v>904</v>
      </c>
      <c r="H5" s="17">
        <f t="shared" si="1"/>
        <v>374</v>
      </c>
      <c r="I5" s="17">
        <f t="shared" si="1"/>
        <v>32</v>
      </c>
      <c r="J5" s="18" t="s">
        <v>18</v>
      </c>
      <c r="K5" s="18" t="s">
        <v>18</v>
      </c>
      <c r="L5" s="6"/>
    </row>
    <row r="6" spans="1:11" ht="25.5" customHeight="1">
      <c r="A6" s="15" t="s">
        <v>13</v>
      </c>
      <c r="B6" s="19">
        <f t="shared" si="0"/>
        <v>3393</v>
      </c>
      <c r="C6" s="19">
        <v>462</v>
      </c>
      <c r="D6" s="19">
        <v>788</v>
      </c>
      <c r="E6" s="19">
        <v>704</v>
      </c>
      <c r="F6" s="19">
        <v>617</v>
      </c>
      <c r="G6" s="19">
        <v>575</v>
      </c>
      <c r="H6" s="19">
        <v>229</v>
      </c>
      <c r="I6" s="19">
        <v>18</v>
      </c>
      <c r="J6" s="20" t="s">
        <v>18</v>
      </c>
      <c r="K6" s="20" t="s">
        <v>18</v>
      </c>
    </row>
    <row r="7" spans="1:11" ht="25.5" customHeight="1">
      <c r="A7" s="15" t="s">
        <v>14</v>
      </c>
      <c r="B7" s="19">
        <f t="shared" si="0"/>
        <v>2475</v>
      </c>
      <c r="C7" s="19">
        <v>523</v>
      </c>
      <c r="D7" s="19">
        <v>613</v>
      </c>
      <c r="E7" s="19">
        <v>479</v>
      </c>
      <c r="F7" s="19">
        <v>415</v>
      </c>
      <c r="G7" s="19">
        <v>305</v>
      </c>
      <c r="H7" s="19">
        <v>128</v>
      </c>
      <c r="I7" s="19">
        <v>12</v>
      </c>
      <c r="J7" s="20" t="s">
        <v>18</v>
      </c>
      <c r="K7" s="20" t="s">
        <v>18</v>
      </c>
    </row>
    <row r="8" spans="1:11" ht="25.5" customHeight="1">
      <c r="A8" s="15" t="s">
        <v>15</v>
      </c>
      <c r="B8" s="19">
        <f t="shared" si="0"/>
        <v>133</v>
      </c>
      <c r="C8" s="19">
        <v>38</v>
      </c>
      <c r="D8" s="19">
        <v>34</v>
      </c>
      <c r="E8" s="19">
        <v>25</v>
      </c>
      <c r="F8" s="19">
        <v>19</v>
      </c>
      <c r="G8" s="19">
        <v>8</v>
      </c>
      <c r="H8" s="19">
        <v>8</v>
      </c>
      <c r="I8" s="19">
        <v>1</v>
      </c>
      <c r="J8" s="20" t="s">
        <v>18</v>
      </c>
      <c r="K8" s="20" t="s">
        <v>18</v>
      </c>
    </row>
    <row r="9" spans="1:11" ht="25.5" customHeight="1">
      <c r="A9" s="15" t="s">
        <v>16</v>
      </c>
      <c r="B9" s="19">
        <f t="shared" si="0"/>
        <v>120</v>
      </c>
      <c r="C9" s="19">
        <v>38</v>
      </c>
      <c r="D9" s="19">
        <v>26</v>
      </c>
      <c r="E9" s="19">
        <v>23</v>
      </c>
      <c r="F9" s="19">
        <v>12</v>
      </c>
      <c r="G9" s="19">
        <v>12</v>
      </c>
      <c r="H9" s="19">
        <v>8</v>
      </c>
      <c r="I9" s="19">
        <v>1</v>
      </c>
      <c r="J9" s="20" t="s">
        <v>18</v>
      </c>
      <c r="K9" s="20" t="s">
        <v>18</v>
      </c>
    </row>
    <row r="10" spans="1:11" ht="25.5" customHeight="1">
      <c r="A10" s="15" t="s">
        <v>17</v>
      </c>
      <c r="B10" s="19">
        <f t="shared" si="0"/>
        <v>58</v>
      </c>
      <c r="C10" s="19">
        <v>18</v>
      </c>
      <c r="D10" s="19">
        <v>10</v>
      </c>
      <c r="E10" s="19">
        <v>12</v>
      </c>
      <c r="F10" s="19">
        <v>13</v>
      </c>
      <c r="G10" s="19">
        <v>4</v>
      </c>
      <c r="H10" s="19">
        <v>1</v>
      </c>
      <c r="I10" s="20" t="s">
        <v>18</v>
      </c>
      <c r="J10" s="20" t="s">
        <v>18</v>
      </c>
      <c r="K10" s="20" t="s">
        <v>18</v>
      </c>
    </row>
    <row r="11" spans="1:11" ht="25.5" customHeight="1">
      <c r="A11" s="16" t="s">
        <v>1</v>
      </c>
      <c r="B11" s="21" t="s">
        <v>18</v>
      </c>
      <c r="C11" s="21" t="s">
        <v>18</v>
      </c>
      <c r="D11" s="21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21" t="s">
        <v>18</v>
      </c>
    </row>
  </sheetData>
  <printOptions/>
  <pageMargins left="0.7874015748031497" right="0.7874015748031497" top="0.5905511811023623" bottom="0.7874015748031497" header="0.3937007874015748" footer="0.5905511811023623"/>
  <pageSetup firstPageNumber="162" useFirstPageNumber="1" horizontalDpi="600" verticalDpi="600" orientation="portrait" paperSize="9" r:id="rId1"/>
  <headerFooter alignWithMargins="0">
    <oddHeader>&amp;L第&amp;A表&amp;C&amp;12第２節  人口妊娠中絶&amp;R&amp;9平成１２年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2002-03-12T11:55:48Z</cp:lastPrinted>
  <dcterms:created xsi:type="dcterms:W3CDTF">2001-01-24T02:22:02Z</dcterms:created>
  <dcterms:modified xsi:type="dcterms:W3CDTF">2007-01-18T08:32:47Z</dcterms:modified>
  <cp:category/>
  <cp:version/>
  <cp:contentType/>
  <cp:contentStatus/>
</cp:coreProperties>
</file>