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3155" windowHeight="4980" tabRatio="645" activeTab="6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  <sheet name="データ（平均余命）" sheetId="8" r:id="rId8"/>
  </sheets>
  <definedNames>
    <definedName name="_xlnm.Print_Area" localSheetId="0">'p14'!$A$1:$N$47</definedName>
    <definedName name="_xlnm.Print_Area" localSheetId="2">'p16'!$A:$IV</definedName>
    <definedName name="_xlnm.Print_Area" localSheetId="3">'p17'!$A$1:$L$60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<sst xmlns="http://schemas.openxmlformats.org/spreadsheetml/2006/main" count="850" uniqueCount="545">
  <si>
    <t>る。</t>
  </si>
  <si>
    <t xml:space="preserve">  (4)　三 大 死 因</t>
  </si>
  <si>
    <t>資料：人口動態統計</t>
  </si>
  <si>
    <t>１　人口動態統計の概況</t>
  </si>
  <si>
    <t>M24～31</t>
  </si>
  <si>
    <t>H2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</si>
  <si>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</si>
  <si>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</si>
  <si>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</si>
  <si>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</si>
  <si>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</si>
  <si>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</si>
  <si>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</si>
  <si>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</si>
  <si>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</si>
  <si>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</si>
  <si>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</si>
  <si>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</si>
  <si>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</si>
  <si>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</si>
  <si>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</si>
  <si>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</si>
  <si>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</si>
  <si>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</si>
  <si>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</si>
  <si>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</si>
  <si>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</si>
  <si>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</si>
  <si>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</si>
  <si>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</si>
  <si>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</si>
  <si>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</si>
  <si>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</si>
  <si>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</si>
  <si>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</si>
  <si>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</si>
  <si>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</si>
  <si>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</si>
  <si>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</si>
  <si>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</si>
  <si>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</si>
  <si>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</si>
  <si>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</si>
  <si>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</si>
  <si>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</si>
  <si>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</si>
  <si>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</si>
  <si>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</si>
  <si>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</si>
  <si>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</si>
  <si>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</si>
  <si>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</si>
  <si>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</si>
  <si>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</si>
  <si>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</si>
  <si>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</si>
  <si>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</si>
  <si>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</si>
  <si>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</si>
  <si>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</si>
  <si>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</si>
  <si>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</si>
  <si>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</si>
  <si>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</si>
  <si>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</si>
  <si>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</si>
  <si>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</si>
  <si>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</si>
  <si>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</si>
  <si>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</si>
  <si>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</si>
  <si>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</si>
  <si>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</si>
  <si>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</si>
  <si>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</si>
  <si>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</si>
  <si>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</si>
  <si>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</si>
  <si>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</si>
  <si>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</si>
  <si>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</si>
  <si>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</si>
  <si>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</si>
  <si>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</si>
  <si>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</si>
  <si>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</si>
  <si>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</si>
  <si>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</si>
  <si>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</si>
  <si>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</si>
  <si>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</si>
  <si>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</si>
  <si>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</si>
  <si>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</si>
  <si>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</si>
  <si>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</si>
  <si>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</si>
  <si>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</si>
  <si>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</si>
  <si>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</si>
  <si>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</si>
  <si>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</si>
  <si>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</si>
  <si>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</si>
  <si>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</si>
  <si>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</si>
  <si>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</si>
  <si>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</si>
  <si>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</si>
  <si>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</si>
  <si>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</si>
  <si>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</si>
  <si>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</si>
  <si>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</si>
  <si>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</si>
  <si>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</si>
  <si>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</si>
  <si>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</si>
  <si>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</si>
  <si>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</si>
  <si>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</si>
  <si>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</si>
  <si>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</si>
  <si>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</si>
  <si>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</si>
  <si>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</si>
  <si>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</si>
  <si>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</si>
  <si>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</si>
  <si>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</si>
  <si>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</si>
  <si>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</si>
  <si>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</si>
  <si>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</si>
  <si>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</si>
  <si>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</si>
  <si>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</si>
  <si>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</si>
  <si>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</si>
  <si>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</si>
  <si>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</si>
  <si>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</si>
  <si>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</si>
  <si>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</si>
  <si>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</si>
  <si>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</si>
  <si>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</si>
  <si>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</si>
  <si>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</si>
  <si>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</si>
  <si>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</si>
  <si>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</si>
  <si>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</si>
  <si>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</si>
  <si>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</si>
  <si>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</si>
  <si>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</si>
  <si>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</si>
  <si>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</si>
  <si>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20.8</t>
  </si>
  <si>
    <t>12.3</t>
  </si>
  <si>
    <t>11.0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</si>
  <si>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</si>
  <si>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</si>
  <si>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</si>
  <si>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</si>
  <si>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</si>
  <si>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</si>
  <si>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</si>
  <si>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</si>
  <si>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</si>
  <si>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</si>
  <si>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</si>
  <si>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</si>
  <si>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</si>
  <si>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</si>
  <si>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</si>
  <si>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</si>
  <si>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</si>
  <si>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</si>
  <si>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</si>
  <si>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</si>
  <si>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</si>
  <si>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</si>
  <si>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</si>
  <si>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</si>
  <si>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</si>
  <si>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</si>
  <si>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</si>
  <si>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</si>
  <si>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</si>
  <si>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</si>
  <si>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</si>
  <si>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</si>
  <si>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</si>
  <si>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</si>
  <si>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</si>
  <si>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</si>
  <si>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</si>
  <si>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</si>
  <si>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</si>
  <si>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</si>
  <si>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</si>
  <si>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</si>
  <si>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</si>
  <si>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</si>
  <si>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</si>
  <si>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</si>
  <si>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</si>
  <si>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</si>
  <si>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</si>
  <si>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</si>
  <si>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</si>
  <si>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</si>
  <si>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</si>
  <si>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</si>
  <si>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</si>
  <si>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</si>
  <si>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</si>
  <si>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</si>
  <si>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</si>
  <si>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</si>
  <si>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</si>
  <si>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</si>
  <si>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</si>
  <si>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</si>
  <si>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</si>
  <si>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</si>
  <si>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</si>
  <si>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</si>
  <si>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</si>
  <si>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</si>
  <si>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</si>
  <si>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</si>
  <si>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</si>
  <si>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</si>
  <si>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</si>
  <si>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</si>
  <si>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</si>
  <si>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</si>
  <si>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</si>
  <si>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</si>
  <si>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</si>
  <si>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</si>
  <si>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</si>
  <si>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</si>
  <si>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</si>
  <si>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</si>
  <si>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</si>
  <si>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</si>
  <si>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</si>
  <si>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</si>
  <si>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</si>
  <si>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</si>
  <si>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</si>
  <si>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</si>
  <si>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</si>
  <si>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</si>
  <si>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</si>
  <si>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</si>
  <si>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</si>
  <si>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</si>
  <si>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</si>
  <si>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</si>
  <si>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</si>
  <si>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</si>
  <si>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</si>
  <si>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</si>
  <si>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</si>
  <si>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</si>
  <si>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</si>
  <si>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</si>
  <si>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</si>
  <si>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</si>
  <si>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</si>
  <si>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</si>
  <si>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</si>
  <si>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</si>
  <si>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</si>
  <si>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</si>
  <si>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</si>
  <si>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</si>
  <si>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</si>
  <si>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</si>
  <si>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</si>
  <si>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</si>
  <si>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</si>
  <si>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</si>
  <si>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</si>
  <si>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</si>
  <si>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</si>
  <si>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</si>
  <si>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</si>
  <si>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</si>
  <si>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</si>
  <si>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</si>
  <si>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</si>
  <si>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</si>
  <si>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</si>
  <si>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</si>
  <si>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</si>
  <si>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</si>
  <si>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</si>
  <si>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</si>
  <si>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</si>
  <si>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</si>
  <si>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</si>
  <si>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</si>
  <si>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</si>
  <si>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</si>
  <si>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</si>
  <si>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我が国では、出生・死亡・婚姻・離婚及び死産の５種類の「人口動態事象」について、人口動態</t>
  </si>
  <si>
    <t>統計を作成している。</t>
  </si>
  <si>
    <t>死亡数</t>
  </si>
  <si>
    <t>死亡率</t>
  </si>
  <si>
    <t>割合</t>
  </si>
  <si>
    <t>栃木県　総数</t>
  </si>
  <si>
    <t xml:space="preserve">       男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</si>
  <si>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</si>
  <si>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</si>
  <si>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</si>
  <si>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</si>
  <si>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</si>
  <si>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</si>
  <si>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</si>
  <si>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</si>
  <si>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</si>
  <si>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</si>
  <si>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</si>
  <si>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</si>
  <si>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</si>
  <si>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</si>
  <si>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</si>
  <si>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</si>
  <si>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</si>
  <si>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</si>
  <si>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</si>
  <si>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</si>
  <si>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</si>
  <si>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</si>
  <si>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</si>
  <si>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</si>
  <si>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</si>
  <si>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</si>
  <si>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</si>
  <si>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</si>
  <si>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</si>
  <si>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</si>
  <si>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</si>
  <si>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</si>
  <si>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</si>
  <si>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</si>
  <si>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</si>
  <si>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</si>
  <si>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</si>
  <si>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</si>
  <si>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</si>
  <si>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</si>
  <si>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</si>
  <si>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</si>
  <si>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</si>
  <si>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</si>
  <si>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</si>
  <si>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</si>
  <si>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</si>
  <si>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</si>
  <si>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</si>
  <si>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</si>
  <si>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</si>
  <si>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</si>
  <si>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</si>
  <si>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</si>
  <si>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</si>
  <si>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</si>
  <si>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</si>
  <si>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</si>
  <si>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</si>
  <si>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</si>
  <si>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</si>
  <si>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</si>
  <si>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</si>
  <si>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</si>
  <si>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</si>
  <si>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</si>
  <si>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</si>
  <si>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</si>
  <si>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</si>
  <si>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</si>
  <si>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</si>
  <si>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</si>
  <si>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</si>
  <si>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</si>
  <si>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</si>
  <si>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</si>
  <si>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腎不全</t>
  </si>
  <si>
    <t>悪性新生物</t>
  </si>
  <si>
    <t>増　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</si>
  <si>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</si>
  <si>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</si>
  <si>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</si>
  <si>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</si>
  <si>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</si>
  <si>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</si>
  <si>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</si>
  <si>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</si>
  <si>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</si>
  <si>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</si>
  <si>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</si>
  <si>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</si>
  <si>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</si>
  <si>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</si>
  <si>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</si>
  <si>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</si>
  <si>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</si>
  <si>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</si>
  <si>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</si>
  <si>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死亡数</t>
  </si>
  <si>
    <t>死亡率</t>
  </si>
  <si>
    <t>割合</t>
  </si>
  <si>
    <t>死亡数</t>
  </si>
  <si>
    <t>死亡率</t>
  </si>
  <si>
    <t>割合</t>
  </si>
  <si>
    <t>資料：人口動態統計</t>
  </si>
  <si>
    <t>肝疾患</t>
  </si>
  <si>
    <t>糖尿病</t>
  </si>
  <si>
    <t>全  国  総数</t>
  </si>
  <si>
    <t>肺炎</t>
  </si>
  <si>
    <t>自殺</t>
  </si>
  <si>
    <t>老衰</t>
  </si>
  <si>
    <t>腎不全</t>
  </si>
  <si>
    <t>糖尿病</t>
  </si>
  <si>
    <t>517.6</t>
  </si>
  <si>
    <t>247.6</t>
  </si>
  <si>
    <t>136.6</t>
  </si>
  <si>
    <t>133.4</t>
  </si>
  <si>
    <t>476.6</t>
  </si>
  <si>
    <t>245.4</t>
  </si>
  <si>
    <t>126.5</t>
  </si>
  <si>
    <t>247.6</t>
  </si>
  <si>
    <t>136.6</t>
  </si>
  <si>
    <t>133.4</t>
  </si>
  <si>
    <t>78.5</t>
  </si>
  <si>
    <t>30.0</t>
  </si>
  <si>
    <t>26.3</t>
  </si>
  <si>
    <t>21.0</t>
  </si>
  <si>
    <t>16.2</t>
  </si>
  <si>
    <t>12.2</t>
  </si>
  <si>
    <t>12.1</t>
  </si>
  <si>
    <t>栃木県の死亡順位を性別にみると、男女とも第１位は悪性新生物、第２位は心疾患、第３位は脳血管</t>
  </si>
  <si>
    <t>疾患の順であった。</t>
  </si>
  <si>
    <t>に厚生労働大臣に提出される。厚生労働省では、これらの調査票を集計して人口動態統計を作成し</t>
  </si>
  <si>
    <t>ている。</t>
  </si>
  <si>
    <t>肝疾患</t>
  </si>
  <si>
    <t>平成17年</t>
  </si>
  <si>
    <t>平成17年国勢調査（総務省統計局）－按分済み人口　   　日本人人口（栃木県）   1,990,257人</t>
  </si>
  <si>
    <t>30秒</t>
  </si>
  <si>
    <t>29秒</t>
  </si>
  <si>
    <t>平成17年国勢調査（総務省統計局）－按分済み人口 　   日本人人口（全国） 126,204,902人</t>
  </si>
  <si>
    <t>死亡率を年次推移でみると、昭和62年に過去最低の6.3まで低下した後、前年比増減を繰り返しな</t>
  </si>
  <si>
    <t>い都道府県は沖縄県の6.7で、次いで神奈川県の6.8となっている。</t>
  </si>
  <si>
    <t>老衰</t>
  </si>
  <si>
    <t>自殺</t>
  </si>
  <si>
    <t>肝疾患</t>
  </si>
  <si>
    <t>慢性閉塞性肺疾患</t>
  </si>
  <si>
    <t>腎不全</t>
  </si>
  <si>
    <t>老衰</t>
  </si>
  <si>
    <t>512.1</t>
  </si>
  <si>
    <t>246.4</t>
  </si>
  <si>
    <t>139.6</t>
  </si>
  <si>
    <t>126.1</t>
  </si>
  <si>
    <t>482.7</t>
  </si>
  <si>
    <t>253.9</t>
  </si>
  <si>
    <t>102.3</t>
  </si>
  <si>
    <t>137.2</t>
  </si>
  <si>
    <t>総数</t>
  </si>
  <si>
    <t>肝疾患</t>
  </si>
  <si>
    <t>心疾患</t>
  </si>
  <si>
    <t>肺炎</t>
  </si>
  <si>
    <t>自殺</t>
  </si>
  <si>
    <t>老衰</t>
  </si>
  <si>
    <t>腎不全</t>
  </si>
  <si>
    <t>本県及び全国における、平成18年の人口動態の概況は、表１、表２に示すとおりである。</t>
  </si>
  <si>
    <t>平成18年</t>
  </si>
  <si>
    <t>平 　成 　18 　年</t>
  </si>
  <si>
    <t>29分 47秒</t>
  </si>
  <si>
    <t>29分 17秒</t>
  </si>
  <si>
    <t>46分 23秒</t>
  </si>
  <si>
    <t>平成18年10月１日現在推計人口（総務省統計局）　   　    日本人人口（栃木県）   1,988,000人</t>
  </si>
  <si>
    <t>156時間 25分 43秒</t>
  </si>
  <si>
    <t>312時間 51分 26秒</t>
  </si>
  <si>
    <t>17時間 27分 1秒</t>
  </si>
  <si>
    <t>103時間  3分 32秒</t>
  </si>
  <si>
    <t>2時間 8分 44秒</t>
  </si>
  <si>
    <t>平成18年</t>
  </si>
  <si>
    <t>平成17年</t>
  </si>
  <si>
    <t>平 　成 　18 　年</t>
  </si>
  <si>
    <t>3時間 3分 31秒</t>
  </si>
  <si>
    <t>6時間 3分 59秒</t>
  </si>
  <si>
    <t>17分 00秒</t>
  </si>
  <si>
    <t>1時間 43分 4秒</t>
  </si>
  <si>
    <t>43秒</t>
  </si>
  <si>
    <t>2分 2秒</t>
  </si>
  <si>
    <t>平成18年10月１日現在推計人口（総務省統計局） 　       日本人人口（全国） 126,154,000人</t>
  </si>
  <si>
    <t>出生数は17,647人で前年の17,363人より284人増加し、出生率（人口千対）は8.9で、前年の8.7を</t>
  </si>
  <si>
    <t>0.2上回った。</t>
  </si>
  <si>
    <t>出生率を年次推移でみると、昭和48年の19.3から減少を続け、平成7年以降9点台で前年比増減を</t>
  </si>
  <si>
    <t>繰り返した後、平成17年は8.7まで低下したが本年は8.9に上昇した。</t>
  </si>
  <si>
    <t>都道府県別に出生率をみると、本県の8.9は全国で11位であり、全国平均の8.7より0.2上回ってい</t>
  </si>
  <si>
    <t>出生率の最も高い都道府県は沖縄県の12.1で、次いで滋賀県の9.9、愛知県の9.8となっている。</t>
  </si>
  <si>
    <t>また、最も低い都道府県は秋田県の6.8で、次いで青森県の7.4、北海道と高知県の7.6となっている。</t>
  </si>
  <si>
    <t>死亡数は17,947人で前年の18,091人より144人減少し、死亡率（人口千対）は9.0で前年の9.1を</t>
  </si>
  <si>
    <t>0.1下回った。</t>
  </si>
  <si>
    <t>がらゆるやかに上昇し、平成17年は前年比＋0.7の9.1に大きく上昇したが本年は9.0に減少した。</t>
  </si>
  <si>
    <t>都道府県別に死亡率をみると、本県の9.0は全国で30位であり、全国平均の8.6より0.4上回ってい</t>
  </si>
  <si>
    <t>死亡率の最も高い都道府県は秋田県の12.0で、次いで島根県の11.5となっている。また、最も低</t>
  </si>
  <si>
    <t>注）全国10位…慢性閉塞性肺疾患（14,357人、死亡率11.4）</t>
  </si>
  <si>
    <t>注）全国10位…糖尿病（7,268人、死亡率11.8）</t>
  </si>
  <si>
    <t>注：１）率算出に用いた人口　平成18年10月1日現在推計人口（総務省統計局）　</t>
  </si>
  <si>
    <t>126,154,000人</t>
  </si>
  <si>
    <t xml:space="preserve"> 61,568,000人</t>
  </si>
  <si>
    <t xml:space="preserve"> 64,586,000人</t>
  </si>
  <si>
    <t>1,988,000人</t>
  </si>
  <si>
    <t>989,000人</t>
  </si>
  <si>
    <t>999,000人</t>
  </si>
  <si>
    <t>536.0</t>
  </si>
  <si>
    <t>250.7</t>
  </si>
  <si>
    <t>153.0</t>
  </si>
  <si>
    <t>132.3</t>
  </si>
  <si>
    <t>500.7</t>
  </si>
  <si>
    <t>258.3</t>
  </si>
  <si>
    <t>137.2</t>
  </si>
  <si>
    <t>105.3</t>
  </si>
  <si>
    <t>死亡数を三大死因別にみると、悪性新生物は 5,167人で前年より178人増加、心疾患は 2,968人で</t>
  </si>
  <si>
    <t>前年より78人減少、脳血管疾患は 2,489人で前年より144人減少となった。</t>
  </si>
  <si>
    <t>259.9</t>
  </si>
  <si>
    <t>149.3</t>
  </si>
  <si>
    <t>125.2</t>
  </si>
  <si>
    <t>534.4</t>
  </si>
  <si>
    <t>261.0</t>
  </si>
  <si>
    <t>101.7</t>
  </si>
  <si>
    <t>499.9</t>
  </si>
  <si>
    <t>注：率算出に用いた人口　平成18年10月1日現在推計人口（総務省統計局）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</si>
  <si>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年）</t>
    </r>
  </si>
  <si>
    <t>平成</t>
  </si>
  <si>
    <t>腎不全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</si>
</sst>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</numFmts>
  <fonts count="29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8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38" fontId="1" fillId="0" borderId="11" xfId="16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left" vertical="center"/>
    </xf>
    <xf numFmtId="38" fontId="1" fillId="0" borderId="11" xfId="16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38" fontId="13" fillId="0" borderId="20" xfId="16" applyFont="1" applyBorder="1" applyAlignment="1">
      <alignment vertical="center"/>
    </xf>
    <xf numFmtId="49" fontId="13" fillId="0" borderId="2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distributed" vertical="center"/>
    </xf>
    <xf numFmtId="0" fontId="16" fillId="0" borderId="21" xfId="0" applyFont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right" vertical="center"/>
    </xf>
    <xf numFmtId="49" fontId="16" fillId="0" borderId="2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 shrinkToFit="1"/>
    </xf>
    <xf numFmtId="49" fontId="16" fillId="3" borderId="11" xfId="0" applyNumberFormat="1" applyFont="1" applyFill="1" applyBorder="1" applyAlignment="1">
      <alignment horizontal="right" vertical="center"/>
    </xf>
    <xf numFmtId="49" fontId="16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2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6" fillId="4" borderId="11" xfId="0" applyFont="1" applyFill="1" applyBorder="1" applyAlignment="1">
      <alignment horizontal="center" vertical="center"/>
    </xf>
    <xf numFmtId="49" fontId="16" fillId="4" borderId="20" xfId="0" applyNumberFormat="1" applyFont="1" applyFill="1" applyBorder="1" applyAlignment="1">
      <alignment horizontal="right" vertical="center"/>
    </xf>
    <xf numFmtId="49" fontId="16" fillId="4" borderId="11" xfId="0" applyNumberFormat="1" applyFont="1" applyFill="1" applyBorder="1" applyAlignment="1">
      <alignment horizontal="right" vertical="center"/>
    </xf>
    <xf numFmtId="0" fontId="18" fillId="4" borderId="1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6" fillId="0" borderId="20" xfId="0" applyFont="1" applyBorder="1" applyAlignment="1">
      <alignment horizontal="right" vertical="center"/>
    </xf>
    <xf numFmtId="0" fontId="16" fillId="0" borderId="20" xfId="0" applyFont="1" applyBorder="1" applyAlignment="1">
      <alignment vertical="center"/>
    </xf>
    <xf numFmtId="185" fontId="16" fillId="0" borderId="2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38" fontId="1" fillId="0" borderId="11" xfId="16" applyNumberFormat="1" applyFont="1" applyBorder="1" applyAlignment="1">
      <alignment horizontal="right" vertical="center"/>
    </xf>
    <xf numFmtId="0" fontId="1" fillId="0" borderId="11" xfId="16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6" fillId="4" borderId="20" xfId="0" applyNumberFormat="1" applyFont="1" applyFill="1" applyBorder="1" applyAlignment="1">
      <alignment vertical="center"/>
    </xf>
    <xf numFmtId="0" fontId="16" fillId="4" borderId="20" xfId="0" applyFont="1" applyFill="1" applyBorder="1" applyAlignment="1">
      <alignment horizontal="right" vertical="center"/>
    </xf>
    <xf numFmtId="0" fontId="16" fillId="4" borderId="20" xfId="0" applyFont="1" applyFill="1" applyBorder="1" applyAlignment="1">
      <alignment vertical="center"/>
    </xf>
    <xf numFmtId="185" fontId="16" fillId="3" borderId="20" xfId="0" applyNumberFormat="1" applyFont="1" applyFill="1" applyBorder="1" applyAlignment="1">
      <alignment vertical="center"/>
    </xf>
    <xf numFmtId="0" fontId="16" fillId="3" borderId="20" xfId="0" applyFont="1" applyFill="1" applyBorder="1" applyAlignment="1">
      <alignment horizontal="right" vertical="center"/>
    </xf>
    <xf numFmtId="0" fontId="16" fillId="3" borderId="20" xfId="0" applyFont="1" applyFill="1" applyBorder="1" applyAlignment="1">
      <alignment vertical="center"/>
    </xf>
    <xf numFmtId="0" fontId="16" fillId="0" borderId="11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8" fillId="5" borderId="1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49" fontId="16" fillId="5" borderId="20" xfId="0" applyNumberFormat="1" applyFont="1" applyFill="1" applyBorder="1" applyAlignment="1">
      <alignment horizontal="right" vertical="center"/>
    </xf>
    <xf numFmtId="49" fontId="16" fillId="5" borderId="11" xfId="0" applyNumberFormat="1" applyFont="1" applyFill="1" applyBorder="1" applyAlignment="1">
      <alignment horizontal="right" vertical="center"/>
    </xf>
    <xf numFmtId="0" fontId="16" fillId="5" borderId="20" xfId="0" applyFont="1" applyFill="1" applyBorder="1" applyAlignment="1">
      <alignment horizontal="right" vertical="center"/>
    </xf>
    <xf numFmtId="185" fontId="16" fillId="5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3" fillId="0" borderId="1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Continuous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Continuous" vertical="center"/>
    </xf>
    <xf numFmtId="38" fontId="12" fillId="0" borderId="14" xfId="16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right" vertical="center"/>
    </xf>
    <xf numFmtId="49" fontId="12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12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Continuous" vertical="center"/>
    </xf>
    <xf numFmtId="49" fontId="3" fillId="0" borderId="15" xfId="0" applyNumberFormat="1" applyFont="1" applyBorder="1" applyAlignment="1">
      <alignment horizontal="centerContinuous" vertical="center"/>
    </xf>
    <xf numFmtId="49" fontId="3" fillId="0" borderId="16" xfId="0" applyNumberFormat="1" applyFont="1" applyBorder="1" applyAlignment="1">
      <alignment horizontal="centerContinuous" vertical="center"/>
    </xf>
    <xf numFmtId="49" fontId="21" fillId="0" borderId="0" xfId="0" applyNumberFormat="1" applyFont="1" applyFill="1" applyAlignment="1">
      <alignment horizontal="left" vertical="center"/>
    </xf>
    <xf numFmtId="49" fontId="12" fillId="0" borderId="24" xfId="0" applyNumberFormat="1" applyFont="1" applyFill="1" applyBorder="1" applyAlignment="1">
      <alignment horizontal="centerContinuous" vertical="center"/>
    </xf>
    <xf numFmtId="49" fontId="12" fillId="0" borderId="6" xfId="0" applyNumberFormat="1" applyFont="1" applyFill="1" applyBorder="1" applyAlignment="1">
      <alignment horizontal="centerContinuous" vertical="center"/>
    </xf>
    <xf numFmtId="49" fontId="12" fillId="0" borderId="14" xfId="0" applyNumberFormat="1" applyFont="1" applyFill="1" applyBorder="1" applyAlignment="1">
      <alignment horizontal="centerContinuous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Continuous" vertical="center"/>
    </xf>
    <xf numFmtId="49" fontId="12" fillId="0" borderId="13" xfId="0" applyNumberFormat="1" applyFont="1" applyFill="1" applyBorder="1" applyAlignment="1">
      <alignment horizontal="centerContinuous" vertical="center"/>
    </xf>
    <xf numFmtId="49" fontId="12" fillId="0" borderId="15" xfId="0" applyNumberFormat="1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left" vertical="center"/>
    </xf>
    <xf numFmtId="38" fontId="12" fillId="0" borderId="6" xfId="16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Continuous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distributed" vertical="center"/>
    </xf>
    <xf numFmtId="0" fontId="16" fillId="4" borderId="11" xfId="0" applyFont="1" applyFill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top"/>
    </xf>
    <xf numFmtId="0" fontId="16" fillId="5" borderId="21" xfId="0" applyFont="1" applyFill="1" applyBorder="1" applyAlignment="1">
      <alignment horizontal="distributed" vertical="center"/>
    </xf>
    <xf numFmtId="0" fontId="16" fillId="5" borderId="11" xfId="0" applyFont="1" applyFill="1" applyBorder="1" applyAlignment="1">
      <alignment horizontal="distributed" vertical="center"/>
    </xf>
    <xf numFmtId="0" fontId="16" fillId="3" borderId="21" xfId="0" applyFont="1" applyFill="1" applyBorder="1" applyAlignment="1">
      <alignment horizontal="distributed" vertical="center"/>
    </xf>
    <xf numFmtId="0" fontId="16" fillId="3" borderId="11" xfId="0" applyFont="1" applyFill="1" applyBorder="1" applyAlignment="1">
      <alignment horizontal="distributed" vertical="center"/>
    </xf>
    <xf numFmtId="0" fontId="16" fillId="4" borderId="21" xfId="0" applyFont="1" applyFill="1" applyBorder="1" applyAlignment="1">
      <alignment horizontal="distributed" vertical="center"/>
    </xf>
    <xf numFmtId="0" fontId="16" fillId="5" borderId="11" xfId="0" applyFont="1" applyFill="1" applyBorder="1" applyAlignment="1">
      <alignment vertical="center"/>
    </xf>
    <xf numFmtId="177" fontId="12" fillId="0" borderId="14" xfId="16" applyNumberFormat="1" applyFont="1" applyFill="1" applyBorder="1" applyAlignment="1">
      <alignment horizontal="right" vertical="center"/>
    </xf>
    <xf numFmtId="193" fontId="12" fillId="0" borderId="14" xfId="16" applyNumberFormat="1" applyFont="1" applyFill="1" applyBorder="1" applyAlignment="1">
      <alignment horizontal="right" vertical="center"/>
    </xf>
    <xf numFmtId="194" fontId="12" fillId="0" borderId="14" xfId="16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49" fontId="12" fillId="0" borderId="7" xfId="0" applyNumberFormat="1" applyFont="1" applyFill="1" applyBorder="1" applyAlignment="1">
      <alignment horizontal="centerContinuous" vertical="center"/>
    </xf>
    <xf numFmtId="177" fontId="12" fillId="0" borderId="7" xfId="16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185" fontId="0" fillId="0" borderId="0" xfId="0" applyNumberFormat="1" applyFill="1" applyAlignment="1">
      <alignment/>
    </xf>
    <xf numFmtId="0" fontId="18" fillId="3" borderId="20" xfId="0" applyNumberFormat="1" applyFont="1" applyFill="1" applyBorder="1" applyAlignment="1">
      <alignment horizontal="right" vertical="center"/>
    </xf>
    <xf numFmtId="0" fontId="18" fillId="5" borderId="20" xfId="0" applyNumberFormat="1" applyFont="1" applyFill="1" applyBorder="1" applyAlignment="1">
      <alignment horizontal="right" vertical="center"/>
    </xf>
    <xf numFmtId="0" fontId="18" fillId="0" borderId="20" xfId="0" applyNumberFormat="1" applyFont="1" applyBorder="1" applyAlignment="1">
      <alignment horizontal="right" vertical="center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180" fontId="12" fillId="0" borderId="6" xfId="0" applyNumberFormat="1" applyFont="1" applyFill="1" applyBorder="1" applyAlignment="1" applyProtection="1">
      <alignment horizontal="right" vertical="center"/>
      <protection locked="0"/>
    </xf>
    <xf numFmtId="182" fontId="12" fillId="0" borderId="6" xfId="0" applyNumberFormat="1" applyFont="1" applyFill="1" applyBorder="1" applyAlignment="1" applyProtection="1">
      <alignment horizontal="righ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21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84" fontId="16" fillId="4" borderId="20" xfId="0" applyNumberFormat="1" applyFont="1" applyFill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196" fontId="24" fillId="0" borderId="0" xfId="16" applyNumberFormat="1" applyFont="1" applyAlignment="1">
      <alignment vertical="center"/>
    </xf>
    <xf numFmtId="177" fontId="12" fillId="0" borderId="6" xfId="16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 applyProtection="1">
      <alignment horizontal="right" vertical="center"/>
      <protection locked="0"/>
    </xf>
    <xf numFmtId="180" fontId="12" fillId="0" borderId="7" xfId="16" applyNumberFormat="1" applyFont="1" applyFill="1" applyBorder="1" applyAlignment="1">
      <alignment horizontal="right" vertical="center"/>
    </xf>
    <xf numFmtId="38" fontId="12" fillId="0" borderId="14" xfId="16" applyNumberFormat="1" applyFont="1" applyFill="1" applyBorder="1" applyAlignment="1">
      <alignment horizontal="right" vertical="center"/>
    </xf>
    <xf numFmtId="178" fontId="12" fillId="0" borderId="7" xfId="16" applyNumberFormat="1" applyFont="1" applyFill="1" applyBorder="1" applyAlignment="1">
      <alignment horizontal="right" vertical="center"/>
    </xf>
    <xf numFmtId="49" fontId="25" fillId="0" borderId="7" xfId="0" applyNumberFormat="1" applyFont="1" applyFill="1" applyBorder="1" applyAlignment="1">
      <alignment horizontal="right" vertical="center"/>
    </xf>
    <xf numFmtId="182" fontId="12" fillId="0" borderId="7" xfId="16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80" fontId="18" fillId="4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16" fillId="3" borderId="20" xfId="0" applyNumberFormat="1" applyFont="1" applyFill="1" applyBorder="1" applyAlignment="1">
      <alignment horizontal="right" vertical="center"/>
    </xf>
    <xf numFmtId="0" fontId="16" fillId="4" borderId="20" xfId="0" applyNumberFormat="1" applyFont="1" applyFill="1" applyBorder="1" applyAlignment="1">
      <alignment horizontal="right" vertical="center"/>
    </xf>
    <xf numFmtId="0" fontId="16" fillId="5" borderId="20" xfId="0" applyNumberFormat="1" applyFont="1" applyFill="1" applyBorder="1" applyAlignment="1">
      <alignment horizontal="right" vertical="center"/>
    </xf>
    <xf numFmtId="0" fontId="16" fillId="0" borderId="20" xfId="0" applyNumberFormat="1" applyFont="1" applyBorder="1" applyAlignment="1">
      <alignment horizontal="right" vertical="center"/>
    </xf>
    <xf numFmtId="197" fontId="24" fillId="0" borderId="0" xfId="0" applyNumberFormat="1" applyFont="1" applyAlignment="1">
      <alignment vertical="center"/>
    </xf>
    <xf numFmtId="38" fontId="26" fillId="0" borderId="14" xfId="16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24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190" fontId="1" fillId="0" borderId="21" xfId="16" applyNumberFormat="1" applyFont="1" applyFill="1" applyBorder="1" applyAlignment="1">
      <alignment horizontal="right" vertical="center"/>
    </xf>
    <xf numFmtId="181" fontId="1" fillId="0" borderId="21" xfId="0" applyNumberFormat="1" applyFont="1" applyFill="1" applyBorder="1" applyAlignment="1">
      <alignment vertical="center"/>
    </xf>
    <xf numFmtId="181" fontId="1" fillId="0" borderId="21" xfId="16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distributed" vertical="center"/>
    </xf>
    <xf numFmtId="181" fontId="1" fillId="0" borderId="2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90" fontId="1" fillId="0" borderId="11" xfId="16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vertical="center"/>
    </xf>
    <xf numFmtId="190" fontId="1" fillId="0" borderId="20" xfId="16" applyNumberFormat="1" applyFont="1" applyFill="1" applyBorder="1" applyAlignment="1">
      <alignment horizontal="right" vertical="center"/>
    </xf>
    <xf numFmtId="181" fontId="1" fillId="0" borderId="20" xfId="0" applyNumberFormat="1" applyFont="1" applyFill="1" applyBorder="1" applyAlignment="1">
      <alignment horizontal="right" vertical="center"/>
    </xf>
    <xf numFmtId="190" fontId="1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38" fontId="1" fillId="0" borderId="7" xfId="16" applyFont="1" applyFill="1" applyBorder="1" applyAlignment="1">
      <alignment horizontal="right" vertical="center"/>
    </xf>
    <xf numFmtId="181" fontId="1" fillId="0" borderId="7" xfId="0" applyNumberFormat="1" applyFont="1" applyFill="1" applyBorder="1" applyAlignment="1">
      <alignment vertical="center"/>
    </xf>
    <xf numFmtId="189" fontId="1" fillId="0" borderId="7" xfId="16" applyNumberFormat="1" applyFont="1" applyFill="1" applyBorder="1" applyAlignment="1">
      <alignment horizontal="right" vertical="center"/>
    </xf>
    <xf numFmtId="38" fontId="1" fillId="0" borderId="11" xfId="16" applyFont="1" applyFill="1" applyBorder="1" applyAlignment="1">
      <alignment horizontal="right" vertical="center"/>
    </xf>
    <xf numFmtId="38" fontId="1" fillId="0" borderId="20" xfId="16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distributed" vertical="center"/>
    </xf>
    <xf numFmtId="0" fontId="17" fillId="5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4" borderId="11" xfId="0" applyFont="1" applyFill="1" applyBorder="1" applyAlignment="1">
      <alignment horizontal="center" vertical="center"/>
    </xf>
    <xf numFmtId="0" fontId="17" fillId="3" borderId="20" xfId="0" applyNumberFormat="1" applyFont="1" applyFill="1" applyBorder="1" applyAlignment="1">
      <alignment horizontal="right" vertical="center"/>
    </xf>
    <xf numFmtId="180" fontId="17" fillId="4" borderId="20" xfId="0" applyNumberFormat="1" applyFont="1" applyFill="1" applyBorder="1" applyAlignment="1">
      <alignment horizontal="right" vertical="center"/>
    </xf>
    <xf numFmtId="0" fontId="17" fillId="5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Border="1" applyAlignment="1">
      <alignment horizontal="right" vertical="center"/>
    </xf>
    <xf numFmtId="180" fontId="18" fillId="0" borderId="20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182" fontId="0" fillId="0" borderId="27" xfId="0" applyNumberFormat="1" applyBorder="1" applyAlignment="1">
      <alignment/>
    </xf>
    <xf numFmtId="182" fontId="0" fillId="0" borderId="28" xfId="0" applyNumberFormat="1" applyBorder="1" applyAlignment="1">
      <alignment/>
    </xf>
    <xf numFmtId="49" fontId="12" fillId="0" borderId="14" xfId="0" applyNumberFormat="1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58019"/>
        <c:axId val="24586716"/>
      </c:lineChart>
      <c:catAx>
        <c:axId val="325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4586716"/>
        <c:crosses val="autoZero"/>
        <c:auto val="0"/>
        <c:lblOffset val="100"/>
        <c:tickLblSkip val="5"/>
        <c:tickMarkSkip val="11"/>
        <c:noMultiLvlLbl val="0"/>
      </c:catAx>
      <c:valAx>
        <c:axId val="2458671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255801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668237"/>
        <c:axId val="62360950"/>
      </c:lineChart>
      <c:catAx>
        <c:axId val="5166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2360950"/>
        <c:crosses val="autoZero"/>
        <c:auto val="0"/>
        <c:lblOffset val="100"/>
        <c:tickLblSkip val="5"/>
        <c:tickMarkSkip val="11"/>
        <c:noMultiLvlLbl val="0"/>
      </c:catAx>
      <c:valAx>
        <c:axId val="6236095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166823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377639"/>
        <c:axId val="18072160"/>
      </c:lineChart>
      <c:catAx>
        <c:axId val="2437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8072160"/>
        <c:crosses val="autoZero"/>
        <c:auto val="0"/>
        <c:lblOffset val="100"/>
        <c:tickLblSkip val="5"/>
        <c:tickMarkSkip val="11"/>
        <c:noMultiLvlLbl val="0"/>
      </c:catAx>
      <c:valAx>
        <c:axId val="180721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437763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31713"/>
        <c:axId val="54558826"/>
      </c:lineChart>
      <c:catAx>
        <c:axId val="2843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4558826"/>
        <c:crosses val="autoZero"/>
        <c:auto val="0"/>
        <c:lblOffset val="100"/>
        <c:tickLblSkip val="5"/>
        <c:tickMarkSkip val="11"/>
        <c:noMultiLvlLbl val="0"/>
      </c:catAx>
      <c:valAx>
        <c:axId val="5455882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843171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267387"/>
        <c:axId val="57188756"/>
      </c:lineChart>
      <c:catAx>
        <c:axId val="21267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7188756"/>
        <c:crosses val="autoZero"/>
        <c:auto val="0"/>
        <c:lblOffset val="100"/>
        <c:tickLblSkip val="5"/>
        <c:tickMarkSkip val="11"/>
        <c:noMultiLvlLbl val="0"/>
      </c:catAx>
      <c:valAx>
        <c:axId val="571887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2673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36757"/>
        <c:axId val="1777630"/>
      </c:lineChart>
      <c:catAx>
        <c:axId val="4493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777630"/>
        <c:crosses val="autoZero"/>
        <c:auto val="0"/>
        <c:lblOffset val="100"/>
        <c:tickLblSkip val="5"/>
        <c:tickMarkSkip val="11"/>
        <c:noMultiLvlLbl val="0"/>
      </c:catAx>
      <c:valAx>
        <c:axId val="177763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49367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98671"/>
        <c:axId val="9770312"/>
      </c:lineChart>
      <c:catAx>
        <c:axId val="15998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9770312"/>
        <c:crosses val="autoZero"/>
        <c:auto val="0"/>
        <c:lblOffset val="100"/>
        <c:tickLblSkip val="5"/>
        <c:tickMarkSkip val="11"/>
        <c:noMultiLvlLbl val="0"/>
      </c:catAx>
      <c:valAx>
        <c:axId val="97703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9986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53853"/>
        <c:axId val="45366950"/>
      </c:lineChart>
      <c:cat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5366950"/>
        <c:crosses val="autoZero"/>
        <c:auto val="0"/>
        <c:lblOffset val="100"/>
        <c:tickLblSkip val="5"/>
        <c:tickMarkSkip val="11"/>
        <c:noMultiLvlLbl val="0"/>
      </c:catAx>
      <c:valAx>
        <c:axId val="453669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99538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9367"/>
        <c:axId val="50844304"/>
      </c:line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0844304"/>
        <c:crosses val="autoZero"/>
        <c:auto val="0"/>
        <c:lblOffset val="100"/>
        <c:tickLblSkip val="5"/>
        <c:tickMarkSkip val="11"/>
        <c:noMultiLvlLbl val="0"/>
      </c:catAx>
      <c:valAx>
        <c:axId val="5084430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4936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45553"/>
        <c:axId val="24747930"/>
      </c:lineChart>
      <c:catAx>
        <c:axId val="549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4747930"/>
        <c:crosses val="autoZero"/>
        <c:auto val="0"/>
        <c:lblOffset val="100"/>
        <c:tickLblSkip val="5"/>
        <c:tickMarkSkip val="11"/>
        <c:noMultiLvlLbl val="0"/>
      </c:catAx>
      <c:valAx>
        <c:axId val="247479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49455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04779"/>
        <c:axId val="58425284"/>
      </c:lineChart>
      <c:cat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8425284"/>
        <c:crosses val="autoZero"/>
        <c:auto val="0"/>
        <c:lblOffset val="100"/>
        <c:tickLblSkip val="5"/>
        <c:tickMarkSkip val="11"/>
        <c:noMultiLvlLbl val="0"/>
      </c:catAx>
      <c:valAx>
        <c:axId val="5842528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40477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065509"/>
        <c:axId val="34827534"/>
      </c:lineChart>
      <c:catAx>
        <c:axId val="5606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4827534"/>
        <c:crosses val="autoZero"/>
        <c:auto val="0"/>
        <c:lblOffset val="100"/>
        <c:tickLblSkip val="5"/>
        <c:tickMarkSkip val="11"/>
        <c:noMultiLvlLbl val="0"/>
      </c:catAx>
      <c:valAx>
        <c:axId val="348275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06550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525"/>
          <c:w val="0.968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データ!$B$3:$B$59</c:f>
              <c:numCache>
                <c:ptCount val="57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  <c:pt idx="54">
                  <c:v>8.8</c:v>
                </c:pt>
                <c:pt idx="55">
                  <c:v>8.4</c:v>
                </c:pt>
                <c:pt idx="56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データ!$C$3:$C$59</c:f>
              <c:numCache>
                <c:ptCount val="57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  <c:pt idx="54">
                  <c:v>9</c:v>
                </c:pt>
                <c:pt idx="55">
                  <c:v>8.7</c:v>
                </c:pt>
                <c:pt idx="56">
                  <c:v>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データ!$D$3:$D$59</c:f>
              <c:numCache>
                <c:ptCount val="57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  <c:pt idx="54">
                  <c:v>8.2</c:v>
                </c:pt>
                <c:pt idx="55">
                  <c:v>8.6</c:v>
                </c:pt>
                <c:pt idx="56">
                  <c:v>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データ!$E$3:$E$59</c:f>
              <c:numCache>
                <c:ptCount val="57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  <c:pt idx="54">
                  <c:v>8.4</c:v>
                </c:pt>
                <c:pt idx="55">
                  <c:v>9.1</c:v>
                </c:pt>
                <c:pt idx="56">
                  <c:v>9</c:v>
                </c:pt>
              </c:numCache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18年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7976"/>
        <c:crosses val="autoZero"/>
        <c:auto val="1"/>
        <c:lblOffset val="100"/>
        <c:tickLblSkip val="5"/>
        <c:noMultiLvlLbl val="0"/>
      </c:catAx>
      <c:valAx>
        <c:axId val="2457976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5012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21785"/>
        <c:axId val="64878338"/>
      </c:lineChart>
      <c:catAx>
        <c:axId val="221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4878338"/>
        <c:crosses val="autoZero"/>
        <c:auto val="0"/>
        <c:lblOffset val="100"/>
        <c:tickLblSkip val="5"/>
        <c:tickMarkSkip val="11"/>
        <c:noMultiLvlLbl val="0"/>
      </c:catAx>
      <c:valAx>
        <c:axId val="6487833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212178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034131"/>
        <c:axId val="20653996"/>
      </c:lineChart>
      <c:catAx>
        <c:axId val="4703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0653996"/>
        <c:crosses val="autoZero"/>
        <c:auto val="0"/>
        <c:lblOffset val="100"/>
        <c:tickLblSkip val="5"/>
        <c:tickMarkSkip val="11"/>
        <c:noMultiLvlLbl val="0"/>
      </c:catAx>
      <c:valAx>
        <c:axId val="20653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70341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Relationship Id="rId3" Type="http://schemas.openxmlformats.org/officeDocument/2006/relationships/image" Target="../media/image1.png" /><Relationship Id="rId4" Type="http://schemas.openxmlformats.org/officeDocument/2006/relationships/chart" Target="/xl/charts/chart13.xml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png" /><Relationship Id="rId8" Type="http://schemas.openxmlformats.org/officeDocument/2006/relationships/image" Target="../media/image4.png" /><Relationship Id="rId9" Type="http://schemas.openxmlformats.org/officeDocument/2006/relationships/image" Target="../media/image8.png" /><Relationship Id="rId10" Type="http://schemas.openxmlformats.org/officeDocument/2006/relationships/image" Target="../media/image5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8</xdr:row>
      <xdr:rowOff>0</xdr:rowOff>
    </xdr:from>
    <xdr:to>
      <xdr:col>9</xdr:col>
      <xdr:colOff>533400</xdr:colOff>
      <xdr:row>30</xdr:row>
      <xdr:rowOff>28575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l="12103" r="34579"/>
        <a:stretch>
          <a:fillRect/>
        </a:stretch>
      </xdr:blipFill>
      <xdr:spPr>
        <a:xfrm>
          <a:off x="3590925" y="1266825"/>
          <a:ext cx="29432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257175</xdr:colOff>
      <xdr:row>4</xdr:row>
      <xdr:rowOff>123825</xdr:rowOff>
    </xdr:from>
    <xdr:to>
      <xdr:col>6</xdr:col>
      <xdr:colOff>647700</xdr:colOff>
      <xdr:row>10</xdr:row>
      <xdr:rowOff>133350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3"/>
        <a:srcRect l="3691" t="4920" r="73818" b="68898"/>
        <a:stretch>
          <a:fillRect/>
        </a:stretch>
      </xdr:blipFill>
      <xdr:spPr>
        <a:xfrm>
          <a:off x="3590925" y="78105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4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276225</xdr:colOff>
      <xdr:row>8</xdr:row>
      <xdr:rowOff>0</xdr:rowOff>
    </xdr:from>
    <xdr:to>
      <xdr:col>4</xdr:col>
      <xdr:colOff>552450</xdr:colOff>
      <xdr:row>30</xdr:row>
      <xdr:rowOff>28575</xdr:rowOff>
    </xdr:to>
    <xdr:pic>
      <xdr:nvPicPr>
        <xdr:cNvPr id="5" name="Picture 61"/>
        <xdr:cNvPicPr preferRelativeResize="1">
          <a:picLocks noChangeAspect="1"/>
        </xdr:cNvPicPr>
      </xdr:nvPicPr>
      <xdr:blipFill>
        <a:blip r:embed="rId5"/>
        <a:srcRect l="12103" r="34579"/>
        <a:stretch>
          <a:fillRect/>
        </a:stretch>
      </xdr:blipFill>
      <xdr:spPr>
        <a:xfrm>
          <a:off x="276225" y="1266825"/>
          <a:ext cx="29432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38100</xdr:rowOff>
    </xdr:from>
    <xdr:to>
      <xdr:col>1</xdr:col>
      <xdr:colOff>647700</xdr:colOff>
      <xdr:row>10</xdr:row>
      <xdr:rowOff>76200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6"/>
        <a:srcRect l="1477" t="9841" r="73080" b="62992"/>
        <a:stretch>
          <a:fillRect/>
        </a:stretch>
      </xdr:blipFill>
      <xdr:spPr>
        <a:xfrm>
          <a:off x="123825" y="695325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37</xdr:row>
      <xdr:rowOff>152400</xdr:rowOff>
    </xdr:from>
    <xdr:to>
      <xdr:col>4</xdr:col>
      <xdr:colOff>514350</xdr:colOff>
      <xdr:row>58</xdr:row>
      <xdr:rowOff>0</xdr:rowOff>
    </xdr:to>
    <xdr:pic>
      <xdr:nvPicPr>
        <xdr:cNvPr id="7" name="Picture 66"/>
        <xdr:cNvPicPr preferRelativeResize="1">
          <a:picLocks noChangeAspect="1"/>
        </xdr:cNvPicPr>
      </xdr:nvPicPr>
      <xdr:blipFill>
        <a:blip r:embed="rId7"/>
        <a:srcRect l="12103" r="34579"/>
        <a:stretch>
          <a:fillRect/>
        </a:stretch>
      </xdr:blipFill>
      <xdr:spPr>
        <a:xfrm>
          <a:off x="238125" y="6000750"/>
          <a:ext cx="29432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34</xdr:row>
      <xdr:rowOff>114300</xdr:rowOff>
    </xdr:from>
    <xdr:to>
      <xdr:col>1</xdr:col>
      <xdr:colOff>638175</xdr:colOff>
      <xdr:row>40</xdr:row>
      <xdr:rowOff>47625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8"/>
        <a:srcRect l="2952" t="4920" r="73818" b="68898"/>
        <a:stretch>
          <a:fillRect/>
        </a:stretch>
      </xdr:blipFill>
      <xdr:spPr>
        <a:xfrm>
          <a:off x="200025" y="54673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38</xdr:row>
      <xdr:rowOff>95250</xdr:rowOff>
    </xdr:from>
    <xdr:to>
      <xdr:col>9</xdr:col>
      <xdr:colOff>428625</xdr:colOff>
      <xdr:row>57</xdr:row>
      <xdr:rowOff>85725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9"/>
        <a:srcRect l="12103" r="34579"/>
        <a:stretch>
          <a:fillRect/>
        </a:stretch>
      </xdr:blipFill>
      <xdr:spPr>
        <a:xfrm>
          <a:off x="3648075" y="6115050"/>
          <a:ext cx="27813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34</xdr:row>
      <xdr:rowOff>123825</xdr:rowOff>
    </xdr:from>
    <xdr:to>
      <xdr:col>7</xdr:col>
      <xdr:colOff>114300</xdr:colOff>
      <xdr:row>40</xdr:row>
      <xdr:rowOff>85725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10"/>
        <a:srcRect l="3691" t="5905" r="72341" b="66929"/>
        <a:stretch>
          <a:fillRect/>
        </a:stretch>
      </xdr:blipFill>
      <xdr:spPr>
        <a:xfrm>
          <a:off x="3629025" y="547687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057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010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0.4465</cdr:y>
    </cdr:from>
    <cdr:to>
      <cdr:x>0.856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695950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743575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876675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876675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3876675" y="8543925"/>
        <a:ext cx="260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6" name="Chart 11"/>
        <xdr:cNvGraphicFramePr/>
      </xdr:nvGraphicFramePr>
      <xdr:xfrm>
        <a:off x="3876675" y="8543925"/>
        <a:ext cx="259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0.66675</cdr:x>
      <cdr:y>0.929</cdr:y>
    </cdr:from>
    <cdr:to>
      <cdr:x>0.71575</cdr:x>
      <cdr:y>0.979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388620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75390625" style="1" bestFit="1" customWidth="1"/>
    <col min="8" max="8" width="7.25390625" style="1" bestFit="1" customWidth="1"/>
    <col min="9" max="9" width="8.25390625" style="1" bestFit="1" customWidth="1"/>
    <col min="10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5" width="10.875" style="1" bestFit="1" customWidth="1"/>
    <col min="16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312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307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308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309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450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451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481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189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52"/>
      <c r="C15" s="153"/>
      <c r="D15" s="154"/>
      <c r="E15" s="138" t="s">
        <v>190</v>
      </c>
      <c r="F15" s="138"/>
      <c r="G15" s="138"/>
      <c r="H15" s="138" t="s">
        <v>191</v>
      </c>
      <c r="I15" s="138"/>
      <c r="J15" s="138"/>
      <c r="K15" s="138"/>
      <c r="L15" s="138"/>
      <c r="M15" s="172" t="s">
        <v>192</v>
      </c>
      <c r="N15" s="2"/>
    </row>
    <row r="16" spans="2:16" ht="16.5" customHeight="1">
      <c r="B16" s="155"/>
      <c r="C16" s="150"/>
      <c r="D16" s="187"/>
      <c r="E16" s="139" t="s">
        <v>482</v>
      </c>
      <c r="F16" s="139" t="s">
        <v>453</v>
      </c>
      <c r="G16" s="137" t="s">
        <v>396</v>
      </c>
      <c r="H16" s="139" t="s">
        <v>482</v>
      </c>
      <c r="I16" s="140" t="s">
        <v>194</v>
      </c>
      <c r="J16" s="139" t="s">
        <v>453</v>
      </c>
      <c r="K16" s="137" t="s">
        <v>194</v>
      </c>
      <c r="L16" s="137" t="s">
        <v>193</v>
      </c>
      <c r="M16" s="139" t="s">
        <v>483</v>
      </c>
      <c r="O16" s="204"/>
      <c r="P16" s="204"/>
    </row>
    <row r="17" spans="2:16" ht="16.5" customHeight="1">
      <c r="B17" s="156"/>
      <c r="C17" s="157"/>
      <c r="D17" s="147"/>
      <c r="E17" s="141" t="s">
        <v>397</v>
      </c>
      <c r="F17" s="141" t="s">
        <v>398</v>
      </c>
      <c r="G17" s="141" t="s">
        <v>399</v>
      </c>
      <c r="H17" s="141" t="s">
        <v>400</v>
      </c>
      <c r="I17" s="142"/>
      <c r="J17" s="141" t="s">
        <v>401</v>
      </c>
      <c r="K17" s="143"/>
      <c r="L17" s="141" t="s">
        <v>402</v>
      </c>
      <c r="M17" s="144"/>
      <c r="O17" s="205"/>
      <c r="P17" s="205"/>
    </row>
    <row r="18" spans="2:16" ht="16.5" customHeight="1">
      <c r="B18" s="284" t="s">
        <v>195</v>
      </c>
      <c r="C18" s="285"/>
      <c r="D18" s="286"/>
      <c r="E18" s="145">
        <v>17647</v>
      </c>
      <c r="F18" s="145">
        <v>17363</v>
      </c>
      <c r="G18" s="184">
        <v>284</v>
      </c>
      <c r="H18" s="209">
        <v>8.9</v>
      </c>
      <c r="I18" s="210">
        <v>11</v>
      </c>
      <c r="J18" s="209">
        <v>8.7</v>
      </c>
      <c r="K18" s="210">
        <v>7</v>
      </c>
      <c r="L18" s="185">
        <v>0.20000000000000107</v>
      </c>
      <c r="M18" s="146" t="s">
        <v>484</v>
      </c>
      <c r="N18" s="206"/>
      <c r="O18" s="206"/>
      <c r="P18" s="228"/>
    </row>
    <row r="19" spans="2:16" ht="16.5" customHeight="1">
      <c r="B19" s="284" t="s">
        <v>196</v>
      </c>
      <c r="C19" s="285"/>
      <c r="D19" s="286"/>
      <c r="E19" s="145">
        <v>17947</v>
      </c>
      <c r="F19" s="145">
        <v>18091</v>
      </c>
      <c r="G19" s="184">
        <v>-144</v>
      </c>
      <c r="H19" s="209">
        <v>9</v>
      </c>
      <c r="I19" s="210">
        <v>30</v>
      </c>
      <c r="J19" s="209">
        <v>9.1</v>
      </c>
      <c r="K19" s="210">
        <v>28</v>
      </c>
      <c r="L19" s="185">
        <v>-0.09999999999999964</v>
      </c>
      <c r="M19" s="146" t="s">
        <v>485</v>
      </c>
      <c r="N19" s="206"/>
      <c r="O19" s="206"/>
      <c r="P19" s="228"/>
    </row>
    <row r="20" spans="2:16" ht="16.5" customHeight="1">
      <c r="B20" s="284" t="s">
        <v>197</v>
      </c>
      <c r="C20" s="285"/>
      <c r="D20" s="286"/>
      <c r="E20" s="184">
        <v>-300</v>
      </c>
      <c r="F20" s="184">
        <v>-728</v>
      </c>
      <c r="G20" s="184">
        <v>428</v>
      </c>
      <c r="H20" s="211">
        <v>-0.2</v>
      </c>
      <c r="I20" s="229">
        <v>17</v>
      </c>
      <c r="J20" s="211">
        <v>-0.4</v>
      </c>
      <c r="K20" s="210">
        <v>16</v>
      </c>
      <c r="L20" s="185">
        <v>0.2</v>
      </c>
      <c r="M20" s="146" t="s">
        <v>198</v>
      </c>
      <c r="N20" s="206"/>
      <c r="O20" s="206"/>
      <c r="P20" s="228"/>
    </row>
    <row r="21" spans="2:16" ht="16.5" customHeight="1">
      <c r="B21" s="284" t="s">
        <v>199</v>
      </c>
      <c r="C21" s="285"/>
      <c r="D21" s="286"/>
      <c r="E21" s="145">
        <v>56</v>
      </c>
      <c r="F21" s="145">
        <v>58</v>
      </c>
      <c r="G21" s="184">
        <v>-2</v>
      </c>
      <c r="H21" s="209">
        <v>3.2</v>
      </c>
      <c r="I21" s="210">
        <v>4</v>
      </c>
      <c r="J21" s="209">
        <v>3.3</v>
      </c>
      <c r="K21" s="210">
        <v>3</v>
      </c>
      <c r="L21" s="185">
        <v>-0.09999999999999964</v>
      </c>
      <c r="M21" s="212" t="s">
        <v>488</v>
      </c>
      <c r="N21" s="206"/>
      <c r="O21" s="206"/>
      <c r="P21" s="228"/>
    </row>
    <row r="22" spans="2:16" ht="16.5" customHeight="1">
      <c r="B22" s="284" t="s">
        <v>200</v>
      </c>
      <c r="C22" s="285"/>
      <c r="D22" s="286"/>
      <c r="E22" s="145">
        <v>28</v>
      </c>
      <c r="F22" s="145">
        <v>31</v>
      </c>
      <c r="G22" s="184">
        <v>-3</v>
      </c>
      <c r="H22" s="209">
        <v>1.6</v>
      </c>
      <c r="I22" s="210">
        <v>12</v>
      </c>
      <c r="J22" s="209">
        <v>1.8</v>
      </c>
      <c r="K22" s="210">
        <v>5</v>
      </c>
      <c r="L22" s="185">
        <v>-0.2</v>
      </c>
      <c r="M22" s="212" t="s">
        <v>489</v>
      </c>
      <c r="N22" s="206"/>
      <c r="O22" s="206"/>
      <c r="P22" s="228"/>
    </row>
    <row r="23" spans="2:16" ht="16.5" customHeight="1">
      <c r="B23" s="284" t="s">
        <v>201</v>
      </c>
      <c r="C23" s="285"/>
      <c r="D23" s="286"/>
      <c r="E23" s="145">
        <v>502</v>
      </c>
      <c r="F23" s="145">
        <v>485</v>
      </c>
      <c r="G23" s="184">
        <v>17</v>
      </c>
      <c r="H23" s="209">
        <v>27.7</v>
      </c>
      <c r="I23" s="210">
        <v>22</v>
      </c>
      <c r="J23" s="209">
        <v>27.2</v>
      </c>
      <c r="K23" s="210">
        <v>31</v>
      </c>
      <c r="L23" s="185">
        <v>0.5</v>
      </c>
      <c r="M23" s="146" t="s">
        <v>490</v>
      </c>
      <c r="N23" s="206"/>
      <c r="O23" s="206"/>
      <c r="P23" s="228"/>
    </row>
    <row r="24" spans="2:16" ht="16.5" customHeight="1">
      <c r="B24" s="284" t="s">
        <v>202</v>
      </c>
      <c r="C24" s="285"/>
      <c r="D24" s="286"/>
      <c r="E24" s="145">
        <v>85</v>
      </c>
      <c r="F24" s="145">
        <v>76</v>
      </c>
      <c r="G24" s="184">
        <v>9</v>
      </c>
      <c r="H24" s="209">
        <v>4.8</v>
      </c>
      <c r="I24" s="210">
        <v>20</v>
      </c>
      <c r="J24" s="209">
        <v>4.4</v>
      </c>
      <c r="K24" s="210">
        <v>36</v>
      </c>
      <c r="L24" s="185">
        <v>0.39999999999999947</v>
      </c>
      <c r="M24" s="212" t="s">
        <v>491</v>
      </c>
      <c r="N24" s="206"/>
      <c r="O24" s="206"/>
      <c r="P24" s="228"/>
    </row>
    <row r="25" spans="2:16" ht="16.5" customHeight="1">
      <c r="B25" s="284" t="s">
        <v>203</v>
      </c>
      <c r="C25" s="285"/>
      <c r="D25" s="286"/>
      <c r="E25" s="145">
        <v>11331</v>
      </c>
      <c r="F25" s="145">
        <v>11471</v>
      </c>
      <c r="G25" s="184">
        <v>-140</v>
      </c>
      <c r="H25" s="209">
        <v>5.7</v>
      </c>
      <c r="I25" s="210">
        <v>10</v>
      </c>
      <c r="J25" s="209">
        <v>5.8</v>
      </c>
      <c r="K25" s="210">
        <v>8</v>
      </c>
      <c r="L25" s="185">
        <v>-0.09999999999999964</v>
      </c>
      <c r="M25" s="146" t="s">
        <v>486</v>
      </c>
      <c r="N25" s="206"/>
      <c r="O25" s="206"/>
      <c r="P25" s="228"/>
    </row>
    <row r="26" spans="2:16" ht="16.5" customHeight="1">
      <c r="B26" s="284" t="s">
        <v>403</v>
      </c>
      <c r="C26" s="285"/>
      <c r="D26" s="286"/>
      <c r="E26" s="145">
        <v>4083</v>
      </c>
      <c r="F26" s="145">
        <v>4045</v>
      </c>
      <c r="G26" s="184">
        <v>38</v>
      </c>
      <c r="H26" s="213">
        <v>2.05</v>
      </c>
      <c r="I26" s="210">
        <v>15</v>
      </c>
      <c r="J26" s="213">
        <v>2.03</v>
      </c>
      <c r="K26" s="210">
        <v>19</v>
      </c>
      <c r="L26" s="186">
        <v>0.02</v>
      </c>
      <c r="M26" s="146" t="s">
        <v>492</v>
      </c>
      <c r="N26" s="206"/>
      <c r="O26" s="206"/>
      <c r="P26" s="228"/>
    </row>
    <row r="27" spans="2:14" ht="13.5" customHeight="1">
      <c r="B27" s="148" t="s">
        <v>404</v>
      </c>
      <c r="C27" s="149"/>
      <c r="D27" s="83"/>
      <c r="E27" s="22"/>
      <c r="F27" s="196" t="s">
        <v>487</v>
      </c>
      <c r="G27" s="87"/>
      <c r="H27" s="87"/>
      <c r="I27" s="87"/>
      <c r="J27" s="87"/>
      <c r="K27" s="87"/>
      <c r="L27" s="87"/>
      <c r="M27" s="87"/>
      <c r="N27" s="151"/>
    </row>
    <row r="28" spans="2:14" ht="13.5" customHeight="1">
      <c r="B28" s="84"/>
      <c r="C28" s="85"/>
      <c r="D28" s="86"/>
      <c r="E28" s="21"/>
      <c r="F28" s="196" t="s">
        <v>454</v>
      </c>
      <c r="G28" s="158"/>
      <c r="H28" s="158"/>
      <c r="I28" s="158"/>
      <c r="J28" s="158"/>
      <c r="K28" s="158"/>
      <c r="L28" s="158"/>
      <c r="M28" s="158"/>
      <c r="N28" s="21"/>
    </row>
    <row r="29" spans="2:14" ht="13.5" customHeight="1">
      <c r="B29" s="6"/>
      <c r="C29" s="6"/>
      <c r="D29" s="6"/>
      <c r="E29" s="6"/>
      <c r="F29" s="19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204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52"/>
      <c r="C32" s="153"/>
      <c r="D32" s="154"/>
      <c r="E32" s="188" t="s">
        <v>190</v>
      </c>
      <c r="F32" s="159"/>
      <c r="G32" s="159"/>
      <c r="H32" s="159"/>
      <c r="I32" s="160"/>
      <c r="J32" s="161" t="s">
        <v>405</v>
      </c>
      <c r="K32" s="159"/>
      <c r="L32" s="160"/>
      <c r="M32" s="162" t="s">
        <v>406</v>
      </c>
      <c r="N32" s="8"/>
    </row>
    <row r="33" spans="2:14" ht="16.5" customHeight="1">
      <c r="B33" s="155"/>
      <c r="C33" s="150"/>
      <c r="D33" s="187"/>
      <c r="E33" s="163" t="s">
        <v>493</v>
      </c>
      <c r="F33" s="164"/>
      <c r="G33" s="163" t="s">
        <v>494</v>
      </c>
      <c r="H33" s="164"/>
      <c r="I33" s="162" t="s">
        <v>407</v>
      </c>
      <c r="J33" s="170" t="s">
        <v>493</v>
      </c>
      <c r="K33" s="201" t="s">
        <v>494</v>
      </c>
      <c r="L33" s="140" t="s">
        <v>407</v>
      </c>
      <c r="M33" s="162" t="s">
        <v>495</v>
      </c>
      <c r="N33" s="8"/>
    </row>
    <row r="34" spans="2:14" ht="16.5" customHeight="1">
      <c r="B34" s="156"/>
      <c r="C34" s="157"/>
      <c r="D34" s="147"/>
      <c r="E34" s="165"/>
      <c r="F34" s="166" t="s">
        <v>408</v>
      </c>
      <c r="G34" s="165"/>
      <c r="H34" s="166" t="s">
        <v>409</v>
      </c>
      <c r="I34" s="171" t="s">
        <v>410</v>
      </c>
      <c r="J34" s="166" t="s">
        <v>411</v>
      </c>
      <c r="K34" s="167" t="s">
        <v>412</v>
      </c>
      <c r="L34" s="165" t="s">
        <v>413</v>
      </c>
      <c r="M34" s="168"/>
      <c r="N34" s="8"/>
    </row>
    <row r="35" spans="2:16" ht="16.5" customHeight="1">
      <c r="B35" s="284" t="s">
        <v>195</v>
      </c>
      <c r="C35" s="285"/>
      <c r="D35" s="286"/>
      <c r="E35" s="145"/>
      <c r="F35" s="169">
        <v>1092674</v>
      </c>
      <c r="G35" s="184"/>
      <c r="H35" s="169">
        <v>1062530</v>
      </c>
      <c r="I35" s="189">
        <v>30144</v>
      </c>
      <c r="J35" s="197">
        <v>8.7</v>
      </c>
      <c r="K35" s="197">
        <v>8.4</v>
      </c>
      <c r="L35" s="185">
        <v>0.29999999999999893</v>
      </c>
      <c r="M35" s="146" t="s">
        <v>455</v>
      </c>
      <c r="N35" s="206"/>
      <c r="O35" s="206"/>
      <c r="P35" s="228"/>
    </row>
    <row r="36" spans="2:16" s="3" customFormat="1" ht="16.5" customHeight="1">
      <c r="B36" s="284" t="s">
        <v>196</v>
      </c>
      <c r="C36" s="285"/>
      <c r="D36" s="286"/>
      <c r="E36" s="145"/>
      <c r="F36" s="169">
        <v>1084450</v>
      </c>
      <c r="G36" s="184"/>
      <c r="H36" s="169">
        <v>1083796</v>
      </c>
      <c r="I36" s="189">
        <v>654</v>
      </c>
      <c r="J36" s="197">
        <v>8.6</v>
      </c>
      <c r="K36" s="197">
        <v>8.6</v>
      </c>
      <c r="L36" s="185">
        <v>0</v>
      </c>
      <c r="M36" s="146" t="s">
        <v>456</v>
      </c>
      <c r="N36" s="206"/>
      <c r="O36" s="206"/>
      <c r="P36" s="228"/>
    </row>
    <row r="37" spans="2:16" s="3" customFormat="1" ht="16.5" customHeight="1">
      <c r="B37" s="284" t="s">
        <v>197</v>
      </c>
      <c r="C37" s="285"/>
      <c r="D37" s="286"/>
      <c r="E37" s="145"/>
      <c r="F37" s="207">
        <v>8224</v>
      </c>
      <c r="G37" s="184"/>
      <c r="H37" s="207">
        <v>-21266</v>
      </c>
      <c r="I37" s="189">
        <v>29490</v>
      </c>
      <c r="J37" s="208">
        <v>0.1</v>
      </c>
      <c r="K37" s="208">
        <v>-0.2</v>
      </c>
      <c r="L37" s="185">
        <v>0.3</v>
      </c>
      <c r="M37" s="146" t="s">
        <v>198</v>
      </c>
      <c r="N37" s="206"/>
      <c r="O37" s="206"/>
      <c r="P37" s="228"/>
    </row>
    <row r="38" spans="2:16" s="3" customFormat="1" ht="16.5" customHeight="1">
      <c r="B38" s="284" t="s">
        <v>199</v>
      </c>
      <c r="C38" s="285"/>
      <c r="D38" s="286"/>
      <c r="E38" s="145"/>
      <c r="F38" s="169">
        <v>2864</v>
      </c>
      <c r="G38" s="184"/>
      <c r="H38" s="169">
        <v>2958</v>
      </c>
      <c r="I38" s="189">
        <v>-94</v>
      </c>
      <c r="J38" s="197">
        <v>2.6</v>
      </c>
      <c r="K38" s="197">
        <v>2.8</v>
      </c>
      <c r="L38" s="185">
        <v>-0.2</v>
      </c>
      <c r="M38" s="146" t="s">
        <v>496</v>
      </c>
      <c r="N38" s="206"/>
      <c r="O38" s="206"/>
      <c r="P38" s="228"/>
    </row>
    <row r="39" spans="2:16" s="3" customFormat="1" ht="16.5" customHeight="1">
      <c r="B39" s="284" t="s">
        <v>200</v>
      </c>
      <c r="C39" s="285"/>
      <c r="D39" s="286"/>
      <c r="E39" s="145"/>
      <c r="F39" s="169">
        <v>1444</v>
      </c>
      <c r="G39" s="184"/>
      <c r="H39" s="169">
        <v>1510</v>
      </c>
      <c r="I39" s="189">
        <v>-66</v>
      </c>
      <c r="J39" s="197">
        <v>1.3</v>
      </c>
      <c r="K39" s="197">
        <v>1.4</v>
      </c>
      <c r="L39" s="185">
        <v>-0.09999999999999987</v>
      </c>
      <c r="M39" s="146" t="s">
        <v>497</v>
      </c>
      <c r="N39" s="206"/>
      <c r="O39" s="206"/>
      <c r="P39" s="228"/>
    </row>
    <row r="40" spans="2:16" s="3" customFormat="1" ht="16.5" customHeight="1">
      <c r="B40" s="284" t="s">
        <v>201</v>
      </c>
      <c r="C40" s="285"/>
      <c r="D40" s="286"/>
      <c r="E40" s="145"/>
      <c r="F40" s="169">
        <v>30911</v>
      </c>
      <c r="G40" s="184"/>
      <c r="H40" s="169">
        <v>31818</v>
      </c>
      <c r="I40" s="189">
        <v>-907</v>
      </c>
      <c r="J40" s="197">
        <v>27.5</v>
      </c>
      <c r="K40" s="197">
        <v>29.1</v>
      </c>
      <c r="L40" s="185">
        <v>-1.6</v>
      </c>
      <c r="M40" s="146" t="s">
        <v>498</v>
      </c>
      <c r="N40" s="206"/>
      <c r="O40" s="206"/>
      <c r="P40" s="228"/>
    </row>
    <row r="41" spans="2:16" s="3" customFormat="1" ht="16.5" customHeight="1">
      <c r="B41" s="284" t="s">
        <v>202</v>
      </c>
      <c r="C41" s="285"/>
      <c r="D41" s="286"/>
      <c r="E41" s="145"/>
      <c r="F41" s="169">
        <v>5100</v>
      </c>
      <c r="G41" s="184"/>
      <c r="H41" s="169">
        <v>5149</v>
      </c>
      <c r="I41" s="189">
        <v>-49</v>
      </c>
      <c r="J41" s="197">
        <v>4.7</v>
      </c>
      <c r="K41" s="197">
        <v>4.8</v>
      </c>
      <c r="L41" s="185">
        <v>-0.09999999999999964</v>
      </c>
      <c r="M41" s="146" t="s">
        <v>499</v>
      </c>
      <c r="N41" s="206"/>
      <c r="O41" s="206"/>
      <c r="P41" s="228"/>
    </row>
    <row r="42" spans="2:16" s="3" customFormat="1" ht="16.5" customHeight="1">
      <c r="B42" s="284" t="s">
        <v>203</v>
      </c>
      <c r="C42" s="285"/>
      <c r="D42" s="286"/>
      <c r="E42" s="145"/>
      <c r="F42" s="169">
        <v>730971</v>
      </c>
      <c r="G42" s="184"/>
      <c r="H42" s="169">
        <v>714265</v>
      </c>
      <c r="I42" s="189">
        <v>16706</v>
      </c>
      <c r="J42" s="197">
        <v>5.8</v>
      </c>
      <c r="K42" s="197">
        <v>5.7</v>
      </c>
      <c r="L42" s="185">
        <v>0.09999999999999964</v>
      </c>
      <c r="M42" s="146" t="s">
        <v>500</v>
      </c>
      <c r="N42" s="206"/>
      <c r="O42" s="206"/>
      <c r="P42" s="228"/>
    </row>
    <row r="43" spans="2:16" s="3" customFormat="1" ht="16.5" customHeight="1">
      <c r="B43" s="284" t="s">
        <v>414</v>
      </c>
      <c r="C43" s="285"/>
      <c r="D43" s="286"/>
      <c r="E43" s="145"/>
      <c r="F43" s="169">
        <v>257475</v>
      </c>
      <c r="G43" s="184"/>
      <c r="H43" s="169">
        <v>261917</v>
      </c>
      <c r="I43" s="189">
        <v>-4442</v>
      </c>
      <c r="J43" s="198">
        <v>2.04</v>
      </c>
      <c r="K43" s="198">
        <v>2.08</v>
      </c>
      <c r="L43" s="186">
        <v>-0.04</v>
      </c>
      <c r="M43" s="146" t="s">
        <v>501</v>
      </c>
      <c r="N43" s="206"/>
      <c r="O43" s="206"/>
      <c r="P43" s="228"/>
    </row>
    <row r="44" spans="2:14" ht="13.5" customHeight="1">
      <c r="B44" s="148" t="s">
        <v>415</v>
      </c>
      <c r="C44" s="149"/>
      <c r="E44" s="151"/>
      <c r="F44" s="199" t="s">
        <v>502</v>
      </c>
      <c r="G44" s="87"/>
      <c r="H44" s="87"/>
      <c r="I44" s="87"/>
      <c r="J44" s="87"/>
      <c r="K44" s="87"/>
      <c r="L44" s="87"/>
      <c r="M44" s="87"/>
      <c r="N44" s="151"/>
    </row>
    <row r="45" spans="2:14" ht="13.5" customHeight="1">
      <c r="B45" s="85"/>
      <c r="C45" s="85"/>
      <c r="E45" s="21"/>
      <c r="F45" s="200" t="s">
        <v>457</v>
      </c>
      <c r="G45" s="85"/>
      <c r="H45" s="85"/>
      <c r="I45" s="85"/>
      <c r="J45" s="85"/>
      <c r="K45" s="85"/>
      <c r="L45" s="85"/>
      <c r="M45" s="85"/>
      <c r="N45" s="21"/>
    </row>
    <row r="46" spans="1:14" ht="13.5" customHeight="1">
      <c r="A46" s="5"/>
      <c r="B46" s="5"/>
      <c r="C46" s="5"/>
      <c r="D46" s="5"/>
      <c r="E46" s="5"/>
      <c r="F46" s="200"/>
      <c r="G46" s="5"/>
      <c r="H46" s="5"/>
      <c r="I46" s="5"/>
      <c r="J46" s="5"/>
      <c r="K46" s="5"/>
      <c r="L46" s="5"/>
      <c r="M46" s="173"/>
      <c r="N46" s="5"/>
    </row>
  </sheetData>
  <mergeCells count="18">
    <mergeCell ref="B41:D41"/>
    <mergeCell ref="B42:D42"/>
    <mergeCell ref="B43:D43"/>
    <mergeCell ref="B36:D36"/>
    <mergeCell ref="B37:D37"/>
    <mergeCell ref="B38:D38"/>
    <mergeCell ref="B39:D39"/>
    <mergeCell ref="B18:D18"/>
    <mergeCell ref="B19:D19"/>
    <mergeCell ref="B20:D20"/>
    <mergeCell ref="B21:D21"/>
    <mergeCell ref="B26:D26"/>
    <mergeCell ref="B40:D40"/>
    <mergeCell ref="B35:D35"/>
    <mergeCell ref="B22:D22"/>
    <mergeCell ref="B23:D23"/>
    <mergeCell ref="B24:D24"/>
    <mergeCell ref="B25:D25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4" width="3.875" style="1" customWidth="1"/>
    <col min="25" max="16384" width="9.00390625" style="1" customWidth="1"/>
  </cols>
  <sheetData>
    <row r="1" spans="1:23" s="2" customFormat="1" ht="15.75" customHeight="1">
      <c r="A1" s="7" t="s">
        <v>205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503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504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505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506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207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507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508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509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209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210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510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511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458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512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88"/>
      <c r="B25" s="8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513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514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35</v>
      </c>
      <c r="B31" s="6" t="s">
        <v>459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35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61</v>
      </c>
    </row>
  </sheetData>
  <printOptions/>
  <pageMargins left="0.8267716535433072" right="0.3937007874015748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220" customWidth="1"/>
    <col min="3" max="4" width="6.125" style="220" customWidth="1"/>
    <col min="5" max="5" width="15.625" style="232" customWidth="1"/>
    <col min="6" max="8" width="9.00390625" style="220" customWidth="1"/>
    <col min="9" max="9" width="9.75390625" style="220" customWidth="1"/>
    <col min="10" max="16384" width="9.00390625" style="220" customWidth="1"/>
  </cols>
  <sheetData>
    <row r="1" spans="1:5" ht="15.75" customHeight="1">
      <c r="A1" s="230" t="s">
        <v>25</v>
      </c>
      <c r="D1" s="231"/>
      <c r="E1" s="231"/>
    </row>
    <row r="2" ht="13.5" customHeight="1"/>
    <row r="3" spans="3:11" ht="13.5" customHeight="1">
      <c r="C3" s="135" t="s">
        <v>448</v>
      </c>
      <c r="D3" s="135"/>
      <c r="E3" s="135"/>
      <c r="F3" s="135"/>
      <c r="G3" s="135"/>
      <c r="H3" s="135"/>
      <c r="I3" s="135"/>
      <c r="J3" s="135"/>
      <c r="K3" s="135"/>
    </row>
    <row r="4" spans="2:11" ht="13.5" customHeight="1">
      <c r="B4" s="220" t="s">
        <v>449</v>
      </c>
      <c r="C4" s="135"/>
      <c r="D4" s="135"/>
      <c r="E4" s="135"/>
      <c r="F4" s="135"/>
      <c r="G4" s="135"/>
      <c r="H4" s="135"/>
      <c r="I4" s="135"/>
      <c r="J4" s="135"/>
      <c r="K4" s="135"/>
    </row>
    <row r="5" ht="13.5" customHeight="1"/>
    <row r="6" spans="3:11" ht="15.75" customHeight="1">
      <c r="C6" s="233" t="s">
        <v>228</v>
      </c>
      <c r="D6" s="233"/>
      <c r="E6" s="233"/>
      <c r="F6" s="233"/>
      <c r="G6" s="233"/>
      <c r="H6" s="233"/>
      <c r="I6" s="233"/>
      <c r="J6" s="233"/>
      <c r="K6" s="233"/>
    </row>
    <row r="7" spans="3:11" ht="13.5" customHeight="1">
      <c r="C7" s="135" t="s">
        <v>229</v>
      </c>
      <c r="D7" s="135"/>
      <c r="K7" s="223" t="s">
        <v>482</v>
      </c>
    </row>
    <row r="8" spans="3:11" ht="13.5" customHeight="1">
      <c r="C8" s="234" t="s">
        <v>212</v>
      </c>
      <c r="D8" s="234" t="s">
        <v>213</v>
      </c>
      <c r="E8" s="235" t="s">
        <v>230</v>
      </c>
      <c r="F8" s="235" t="s">
        <v>231</v>
      </c>
      <c r="G8" s="235"/>
      <c r="H8" s="235"/>
      <c r="I8" s="235" t="s">
        <v>232</v>
      </c>
      <c r="J8" s="235"/>
      <c r="K8" s="235"/>
    </row>
    <row r="9" spans="3:11" ht="13.5" customHeight="1">
      <c r="C9" s="235" t="s">
        <v>233</v>
      </c>
      <c r="D9" s="235"/>
      <c r="E9" s="235"/>
      <c r="F9" s="236" t="s">
        <v>416</v>
      </c>
      <c r="G9" s="236" t="s">
        <v>417</v>
      </c>
      <c r="H9" s="236" t="s">
        <v>418</v>
      </c>
      <c r="I9" s="236" t="s">
        <v>416</v>
      </c>
      <c r="J9" s="236" t="s">
        <v>417</v>
      </c>
      <c r="K9" s="236" t="s">
        <v>418</v>
      </c>
    </row>
    <row r="10" spans="3:11" ht="13.5" customHeight="1">
      <c r="C10" s="237" t="s">
        <v>474</v>
      </c>
      <c r="D10" s="238"/>
      <c r="E10" s="239"/>
      <c r="F10" s="240">
        <v>17947</v>
      </c>
      <c r="G10" s="241">
        <v>902.8</v>
      </c>
      <c r="H10" s="241">
        <v>100</v>
      </c>
      <c r="I10" s="240">
        <v>1084450</v>
      </c>
      <c r="J10" s="242">
        <v>859.6</v>
      </c>
      <c r="K10" s="242">
        <v>100</v>
      </c>
    </row>
    <row r="11" spans="3:11" ht="13.5" customHeight="1">
      <c r="C11" s="243">
        <v>1</v>
      </c>
      <c r="D11" s="244">
        <v>1</v>
      </c>
      <c r="E11" s="245" t="s">
        <v>234</v>
      </c>
      <c r="F11" s="240">
        <v>5167</v>
      </c>
      <c r="G11" s="246">
        <v>259.9</v>
      </c>
      <c r="H11" s="246">
        <v>28.8</v>
      </c>
      <c r="I11" s="240">
        <v>329314</v>
      </c>
      <c r="J11" s="246">
        <v>261</v>
      </c>
      <c r="K11" s="246">
        <v>30.4</v>
      </c>
    </row>
    <row r="12" spans="3:11" ht="13.5" customHeight="1">
      <c r="C12" s="247">
        <v>2</v>
      </c>
      <c r="D12" s="247">
        <v>2</v>
      </c>
      <c r="E12" s="248" t="s">
        <v>235</v>
      </c>
      <c r="F12" s="249">
        <v>2968</v>
      </c>
      <c r="G12" s="250">
        <v>149.3</v>
      </c>
      <c r="H12" s="250">
        <v>16.5</v>
      </c>
      <c r="I12" s="249">
        <v>173024</v>
      </c>
      <c r="J12" s="250">
        <v>137.2</v>
      </c>
      <c r="K12" s="250">
        <v>16</v>
      </c>
    </row>
    <row r="13" spans="3:11" ht="13.5" customHeight="1">
      <c r="C13" s="247">
        <v>3</v>
      </c>
      <c r="D13" s="247">
        <v>3</v>
      </c>
      <c r="E13" s="248" t="s">
        <v>236</v>
      </c>
      <c r="F13" s="249">
        <v>2489</v>
      </c>
      <c r="G13" s="250">
        <v>125.2</v>
      </c>
      <c r="H13" s="250">
        <v>13.9</v>
      </c>
      <c r="I13" s="249">
        <v>128268</v>
      </c>
      <c r="J13" s="250">
        <v>101.7</v>
      </c>
      <c r="K13" s="250">
        <v>11.8</v>
      </c>
    </row>
    <row r="14" spans="3:11" ht="13.5" customHeight="1">
      <c r="C14" s="247">
        <v>4</v>
      </c>
      <c r="D14" s="247">
        <v>4</v>
      </c>
      <c r="E14" s="248" t="s">
        <v>237</v>
      </c>
      <c r="F14" s="249">
        <v>1787</v>
      </c>
      <c r="G14" s="250">
        <v>89.9</v>
      </c>
      <c r="H14" s="250">
        <v>10</v>
      </c>
      <c r="I14" s="249">
        <v>107242</v>
      </c>
      <c r="J14" s="250">
        <v>85</v>
      </c>
      <c r="K14" s="250">
        <v>9.9</v>
      </c>
    </row>
    <row r="15" spans="3:11" ht="13.5" customHeight="1">
      <c r="C15" s="247">
        <v>5</v>
      </c>
      <c r="D15" s="247">
        <v>5</v>
      </c>
      <c r="E15" s="248" t="s">
        <v>238</v>
      </c>
      <c r="F15" s="249">
        <v>623</v>
      </c>
      <c r="G15" s="250">
        <v>31.3</v>
      </c>
      <c r="H15" s="250">
        <v>3.5</v>
      </c>
      <c r="I15" s="249">
        <v>38270</v>
      </c>
      <c r="J15" s="250">
        <v>30.3</v>
      </c>
      <c r="K15" s="250">
        <v>3.5</v>
      </c>
    </row>
    <row r="16" spans="3:11" ht="13.5" customHeight="1">
      <c r="C16" s="247">
        <v>6</v>
      </c>
      <c r="D16" s="247">
        <v>7</v>
      </c>
      <c r="E16" s="248" t="s">
        <v>460</v>
      </c>
      <c r="F16" s="249">
        <v>577</v>
      </c>
      <c r="G16" s="250">
        <v>29</v>
      </c>
      <c r="H16" s="250">
        <v>3.2</v>
      </c>
      <c r="I16" s="249">
        <v>27764</v>
      </c>
      <c r="J16" s="250">
        <v>22</v>
      </c>
      <c r="K16" s="250">
        <v>2.6</v>
      </c>
    </row>
    <row r="17" spans="3:11" ht="13.5" customHeight="1">
      <c r="C17" s="247">
        <v>7</v>
      </c>
      <c r="D17" s="247">
        <v>6</v>
      </c>
      <c r="E17" s="248" t="s">
        <v>461</v>
      </c>
      <c r="F17" s="249">
        <v>494</v>
      </c>
      <c r="G17" s="250">
        <v>24.8</v>
      </c>
      <c r="H17" s="250">
        <v>2.8</v>
      </c>
      <c r="I17" s="249">
        <v>29921</v>
      </c>
      <c r="J17" s="250">
        <v>23.7</v>
      </c>
      <c r="K17" s="250">
        <v>2.8</v>
      </c>
    </row>
    <row r="18" spans="3:11" ht="13.5" customHeight="1">
      <c r="C18" s="247">
        <v>8</v>
      </c>
      <c r="D18" s="247">
        <v>8</v>
      </c>
      <c r="E18" s="248" t="s">
        <v>242</v>
      </c>
      <c r="F18" s="249">
        <v>341</v>
      </c>
      <c r="G18" s="250">
        <v>17.2</v>
      </c>
      <c r="H18" s="250">
        <v>1.9</v>
      </c>
      <c r="I18" s="249">
        <v>21158</v>
      </c>
      <c r="J18" s="250">
        <v>16.8</v>
      </c>
      <c r="K18" s="250">
        <v>2</v>
      </c>
    </row>
    <row r="19" spans="3:11" ht="13.5" customHeight="1">
      <c r="C19" s="247">
        <v>9</v>
      </c>
      <c r="D19" s="247">
        <v>9</v>
      </c>
      <c r="E19" s="248" t="s">
        <v>462</v>
      </c>
      <c r="F19" s="249">
        <v>272</v>
      </c>
      <c r="G19" s="250">
        <v>13.7</v>
      </c>
      <c r="H19" s="250">
        <v>1.5</v>
      </c>
      <c r="I19" s="249">
        <v>16267</v>
      </c>
      <c r="J19" s="250">
        <v>12.9</v>
      </c>
      <c r="K19" s="250">
        <v>1.5</v>
      </c>
    </row>
    <row r="20" spans="3:11" ht="13.5" customHeight="1">
      <c r="C20" s="251">
        <v>10</v>
      </c>
      <c r="D20" s="251">
        <v>11</v>
      </c>
      <c r="E20" s="252" t="s">
        <v>430</v>
      </c>
      <c r="F20" s="253">
        <v>259</v>
      </c>
      <c r="G20" s="254">
        <v>13</v>
      </c>
      <c r="H20" s="254">
        <v>1.4</v>
      </c>
      <c r="I20" s="253">
        <v>13650</v>
      </c>
      <c r="J20" s="254">
        <v>10.8</v>
      </c>
      <c r="K20" s="254">
        <v>1.3</v>
      </c>
    </row>
    <row r="21" ht="13.5" customHeight="1">
      <c r="D21" s="220" t="s">
        <v>515</v>
      </c>
    </row>
    <row r="22" spans="3:11" ht="13.5" customHeight="1">
      <c r="C22" s="135" t="s">
        <v>243</v>
      </c>
      <c r="D22" s="135"/>
      <c r="K22" s="223"/>
    </row>
    <row r="23" spans="3:11" ht="13.5" customHeight="1">
      <c r="C23" s="234" t="s">
        <v>212</v>
      </c>
      <c r="D23" s="234" t="s">
        <v>213</v>
      </c>
      <c r="E23" s="235" t="s">
        <v>230</v>
      </c>
      <c r="F23" s="235" t="s">
        <v>231</v>
      </c>
      <c r="G23" s="235"/>
      <c r="H23" s="235"/>
      <c r="I23" s="235" t="s">
        <v>232</v>
      </c>
      <c r="J23" s="235"/>
      <c r="K23" s="235"/>
    </row>
    <row r="24" spans="3:11" ht="13.5" customHeight="1">
      <c r="C24" s="235" t="s">
        <v>233</v>
      </c>
      <c r="D24" s="235"/>
      <c r="E24" s="235"/>
      <c r="F24" s="236" t="s">
        <v>419</v>
      </c>
      <c r="G24" s="236" t="s">
        <v>420</v>
      </c>
      <c r="H24" s="236" t="s">
        <v>421</v>
      </c>
      <c r="I24" s="236" t="s">
        <v>419</v>
      </c>
      <c r="J24" s="236" t="s">
        <v>420</v>
      </c>
      <c r="K24" s="236" t="s">
        <v>421</v>
      </c>
    </row>
    <row r="25" spans="3:11" ht="13.5" customHeight="1">
      <c r="C25" s="237" t="s">
        <v>474</v>
      </c>
      <c r="D25" s="238"/>
      <c r="E25" s="239"/>
      <c r="F25" s="240">
        <v>9724</v>
      </c>
      <c r="G25" s="241">
        <v>985.1</v>
      </c>
      <c r="H25" s="241">
        <v>100</v>
      </c>
      <c r="I25" s="240">
        <v>581370</v>
      </c>
      <c r="J25" s="242">
        <v>944.3</v>
      </c>
      <c r="K25" s="242">
        <v>100</v>
      </c>
    </row>
    <row r="26" spans="3:11" ht="13.5" customHeight="1">
      <c r="C26" s="244">
        <v>1</v>
      </c>
      <c r="D26" s="244">
        <v>1</v>
      </c>
      <c r="E26" s="245" t="s">
        <v>234</v>
      </c>
      <c r="F26" s="240">
        <v>3125</v>
      </c>
      <c r="G26" s="246">
        <v>316</v>
      </c>
      <c r="H26" s="246">
        <v>32.1</v>
      </c>
      <c r="I26" s="240">
        <v>198052</v>
      </c>
      <c r="J26" s="246">
        <v>321.7</v>
      </c>
      <c r="K26" s="246">
        <v>34.1</v>
      </c>
    </row>
    <row r="27" spans="3:11" ht="13.5" customHeight="1">
      <c r="C27" s="247">
        <v>2</v>
      </c>
      <c r="D27" s="247">
        <v>2</v>
      </c>
      <c r="E27" s="248" t="s">
        <v>235</v>
      </c>
      <c r="F27" s="249">
        <v>1480</v>
      </c>
      <c r="G27" s="250">
        <v>149.6</v>
      </c>
      <c r="H27" s="250">
        <v>15.2</v>
      </c>
      <c r="I27" s="249">
        <v>82811</v>
      </c>
      <c r="J27" s="250">
        <v>134.5</v>
      </c>
      <c r="K27" s="250">
        <v>14.2</v>
      </c>
    </row>
    <row r="28" spans="3:11" ht="13.5" customHeight="1">
      <c r="C28" s="247">
        <v>3</v>
      </c>
      <c r="D28" s="247">
        <v>3</v>
      </c>
      <c r="E28" s="248" t="s">
        <v>236</v>
      </c>
      <c r="F28" s="249">
        <v>1236</v>
      </c>
      <c r="G28" s="250">
        <v>125</v>
      </c>
      <c r="H28" s="250">
        <v>12.7</v>
      </c>
      <c r="I28" s="249">
        <v>61348</v>
      </c>
      <c r="J28" s="250">
        <v>99.6</v>
      </c>
      <c r="K28" s="250">
        <v>10.6</v>
      </c>
    </row>
    <row r="29" spans="3:11" ht="13.5" customHeight="1">
      <c r="C29" s="247">
        <v>4</v>
      </c>
      <c r="D29" s="247">
        <v>4</v>
      </c>
      <c r="E29" s="248" t="s">
        <v>237</v>
      </c>
      <c r="F29" s="249">
        <v>947</v>
      </c>
      <c r="G29" s="250">
        <v>95.8</v>
      </c>
      <c r="H29" s="250">
        <v>9.7</v>
      </c>
      <c r="I29" s="249">
        <v>56572</v>
      </c>
      <c r="J29" s="250">
        <v>91.9</v>
      </c>
      <c r="K29" s="250">
        <v>9.7</v>
      </c>
    </row>
    <row r="30" spans="3:11" ht="13.5" customHeight="1">
      <c r="C30" s="247">
        <v>5</v>
      </c>
      <c r="D30" s="247">
        <v>5</v>
      </c>
      <c r="E30" s="248" t="s">
        <v>238</v>
      </c>
      <c r="F30" s="249">
        <v>401</v>
      </c>
      <c r="G30" s="250">
        <v>40.5</v>
      </c>
      <c r="H30" s="250">
        <v>4.1</v>
      </c>
      <c r="I30" s="249">
        <v>23329</v>
      </c>
      <c r="J30" s="250">
        <v>37.9</v>
      </c>
      <c r="K30" s="250">
        <v>4</v>
      </c>
    </row>
    <row r="31" spans="3:11" ht="13.5" customHeight="1">
      <c r="C31" s="247">
        <v>6</v>
      </c>
      <c r="D31" s="247">
        <v>6</v>
      </c>
      <c r="E31" s="248" t="s">
        <v>239</v>
      </c>
      <c r="F31" s="249">
        <v>367</v>
      </c>
      <c r="G31" s="250">
        <v>37.1</v>
      </c>
      <c r="H31" s="250">
        <v>3.8</v>
      </c>
      <c r="I31" s="249">
        <v>21419</v>
      </c>
      <c r="J31" s="250">
        <v>34.8</v>
      </c>
      <c r="K31" s="250">
        <v>3.7</v>
      </c>
    </row>
    <row r="32" spans="3:11" ht="13.5" customHeight="1">
      <c r="C32" s="247">
        <v>7</v>
      </c>
      <c r="D32" s="247">
        <v>7</v>
      </c>
      <c r="E32" s="248" t="s">
        <v>462</v>
      </c>
      <c r="F32" s="249">
        <v>178</v>
      </c>
      <c r="G32" s="250">
        <v>18</v>
      </c>
      <c r="H32" s="250">
        <v>1.8</v>
      </c>
      <c r="I32" s="249">
        <v>10909</v>
      </c>
      <c r="J32" s="250">
        <v>17.7</v>
      </c>
      <c r="K32" s="250">
        <v>1.9</v>
      </c>
    </row>
    <row r="33" spans="3:11" ht="13.5" customHeight="1">
      <c r="C33" s="247">
        <v>8</v>
      </c>
      <c r="D33" s="247">
        <v>8</v>
      </c>
      <c r="E33" s="248" t="s">
        <v>463</v>
      </c>
      <c r="F33" s="249">
        <v>169</v>
      </c>
      <c r="G33" s="250">
        <v>17.1</v>
      </c>
      <c r="H33" s="250">
        <v>1.7</v>
      </c>
      <c r="I33" s="249">
        <v>10904</v>
      </c>
      <c r="J33" s="250">
        <v>17.7</v>
      </c>
      <c r="K33" s="250">
        <v>1.9</v>
      </c>
    </row>
    <row r="34" spans="3:11" ht="13.5" customHeight="1">
      <c r="C34" s="247">
        <v>9</v>
      </c>
      <c r="D34" s="247">
        <v>9</v>
      </c>
      <c r="E34" s="248" t="s">
        <v>464</v>
      </c>
      <c r="F34" s="249">
        <v>161</v>
      </c>
      <c r="G34" s="250">
        <v>16.3</v>
      </c>
      <c r="H34" s="250">
        <v>1.7</v>
      </c>
      <c r="I34" s="249">
        <v>9714</v>
      </c>
      <c r="J34" s="250">
        <v>15.8</v>
      </c>
      <c r="K34" s="250">
        <v>1.7</v>
      </c>
    </row>
    <row r="35" spans="3:11" ht="13.5" customHeight="1">
      <c r="C35" s="251">
        <v>10</v>
      </c>
      <c r="D35" s="251">
        <v>11</v>
      </c>
      <c r="E35" s="252" t="s">
        <v>465</v>
      </c>
      <c r="F35" s="255">
        <v>151</v>
      </c>
      <c r="G35" s="254">
        <v>15.3</v>
      </c>
      <c r="H35" s="254">
        <v>1.6</v>
      </c>
      <c r="I35" s="253">
        <v>6872</v>
      </c>
      <c r="J35" s="254">
        <v>11.2</v>
      </c>
      <c r="K35" s="254">
        <v>1.2</v>
      </c>
    </row>
    <row r="36" spans="4:11" ht="13.5" customHeight="1">
      <c r="D36" s="220" t="s">
        <v>516</v>
      </c>
      <c r="E36" s="256"/>
      <c r="F36" s="257"/>
      <c r="G36" s="258"/>
      <c r="H36" s="259"/>
      <c r="I36" s="257"/>
      <c r="J36" s="258"/>
      <c r="K36" s="259"/>
    </row>
    <row r="37" spans="3:11" ht="13.5" customHeight="1">
      <c r="C37" s="135" t="s">
        <v>244</v>
      </c>
      <c r="D37" s="135"/>
      <c r="K37" s="223"/>
    </row>
    <row r="38" spans="3:11" ht="13.5" customHeight="1">
      <c r="C38" s="234" t="s">
        <v>212</v>
      </c>
      <c r="D38" s="234" t="s">
        <v>213</v>
      </c>
      <c r="E38" s="235" t="s">
        <v>230</v>
      </c>
      <c r="F38" s="235" t="s">
        <v>231</v>
      </c>
      <c r="G38" s="235"/>
      <c r="H38" s="235"/>
      <c r="I38" s="235" t="s">
        <v>232</v>
      </c>
      <c r="J38" s="235"/>
      <c r="K38" s="235"/>
    </row>
    <row r="39" spans="3:11" ht="13.5" customHeight="1">
      <c r="C39" s="235" t="s">
        <v>233</v>
      </c>
      <c r="D39" s="235"/>
      <c r="E39" s="235"/>
      <c r="F39" s="236" t="s">
        <v>313</v>
      </c>
      <c r="G39" s="236" t="s">
        <v>314</v>
      </c>
      <c r="H39" s="236" t="s">
        <v>315</v>
      </c>
      <c r="I39" s="236" t="s">
        <v>313</v>
      </c>
      <c r="J39" s="236" t="s">
        <v>314</v>
      </c>
      <c r="K39" s="236" t="s">
        <v>315</v>
      </c>
    </row>
    <row r="40" spans="3:11" ht="13.5" customHeight="1">
      <c r="C40" s="237" t="s">
        <v>474</v>
      </c>
      <c r="D40" s="238"/>
      <c r="E40" s="239"/>
      <c r="F40" s="260">
        <v>8204</v>
      </c>
      <c r="G40" s="261">
        <v>821.2</v>
      </c>
      <c r="H40" s="261">
        <v>100</v>
      </c>
      <c r="I40" s="260">
        <v>503080</v>
      </c>
      <c r="J40" s="262">
        <v>778.9</v>
      </c>
      <c r="K40" s="262">
        <v>100</v>
      </c>
    </row>
    <row r="41" spans="3:11" ht="13.5" customHeight="1">
      <c r="C41" s="244">
        <v>1</v>
      </c>
      <c r="D41" s="244">
        <v>1</v>
      </c>
      <c r="E41" s="245" t="s">
        <v>234</v>
      </c>
      <c r="F41" s="263">
        <v>2042</v>
      </c>
      <c r="G41" s="250">
        <v>204.4</v>
      </c>
      <c r="H41" s="250">
        <v>24.9</v>
      </c>
      <c r="I41" s="263">
        <v>131262</v>
      </c>
      <c r="J41" s="250">
        <v>203.2</v>
      </c>
      <c r="K41" s="250">
        <v>26.1</v>
      </c>
    </row>
    <row r="42" spans="3:11" ht="13.5" customHeight="1">
      <c r="C42" s="247">
        <v>2</v>
      </c>
      <c r="D42" s="247">
        <v>2</v>
      </c>
      <c r="E42" s="248" t="s">
        <v>235</v>
      </c>
      <c r="F42" s="263">
        <v>1488</v>
      </c>
      <c r="G42" s="250">
        <v>148.9</v>
      </c>
      <c r="H42" s="250">
        <v>18.1</v>
      </c>
      <c r="I42" s="263">
        <v>90213</v>
      </c>
      <c r="J42" s="250">
        <v>139.7</v>
      </c>
      <c r="K42" s="250">
        <v>17.9</v>
      </c>
    </row>
    <row r="43" spans="3:11" ht="13.5" customHeight="1">
      <c r="C43" s="247">
        <v>3</v>
      </c>
      <c r="D43" s="247">
        <v>3</v>
      </c>
      <c r="E43" s="248" t="s">
        <v>236</v>
      </c>
      <c r="F43" s="263">
        <v>1253</v>
      </c>
      <c r="G43" s="250">
        <v>125.4</v>
      </c>
      <c r="H43" s="250">
        <v>15.3</v>
      </c>
      <c r="I43" s="263">
        <v>66920</v>
      </c>
      <c r="J43" s="250">
        <v>103.6</v>
      </c>
      <c r="K43" s="250">
        <v>13.3</v>
      </c>
    </row>
    <row r="44" spans="3:11" ht="13.5" customHeight="1">
      <c r="C44" s="247">
        <v>4</v>
      </c>
      <c r="D44" s="247">
        <v>4</v>
      </c>
      <c r="E44" s="248" t="s">
        <v>237</v>
      </c>
      <c r="F44" s="263">
        <v>840</v>
      </c>
      <c r="G44" s="250">
        <v>84.1</v>
      </c>
      <c r="H44" s="250">
        <v>10.2</v>
      </c>
      <c r="I44" s="263">
        <v>50670</v>
      </c>
      <c r="J44" s="250">
        <v>78.5</v>
      </c>
      <c r="K44" s="250">
        <v>10.1</v>
      </c>
    </row>
    <row r="45" spans="3:11" ht="13.5" customHeight="1">
      <c r="C45" s="247">
        <v>5</v>
      </c>
      <c r="D45" s="247">
        <v>5</v>
      </c>
      <c r="E45" s="248" t="s">
        <v>240</v>
      </c>
      <c r="F45" s="263">
        <v>426</v>
      </c>
      <c r="G45" s="250">
        <v>42.6</v>
      </c>
      <c r="H45" s="250">
        <v>5.2</v>
      </c>
      <c r="I45" s="263">
        <v>20892</v>
      </c>
      <c r="J45" s="250">
        <v>32.3</v>
      </c>
      <c r="K45" s="250">
        <v>4.2</v>
      </c>
    </row>
    <row r="46" spans="3:11" ht="13.5" customHeight="1">
      <c r="C46" s="247">
        <v>6</v>
      </c>
      <c r="D46" s="247">
        <v>6</v>
      </c>
      <c r="E46" s="248" t="s">
        <v>238</v>
      </c>
      <c r="F46" s="263">
        <v>222</v>
      </c>
      <c r="G46" s="250">
        <v>22.2</v>
      </c>
      <c r="H46" s="250">
        <v>2.7</v>
      </c>
      <c r="I46" s="263">
        <v>14941</v>
      </c>
      <c r="J46" s="250">
        <v>23.1</v>
      </c>
      <c r="K46" s="250">
        <v>3</v>
      </c>
    </row>
    <row r="47" spans="3:11" ht="13.5" customHeight="1">
      <c r="C47" s="247">
        <v>7</v>
      </c>
      <c r="D47" s="247">
        <v>7</v>
      </c>
      <c r="E47" s="248" t="s">
        <v>242</v>
      </c>
      <c r="F47" s="263">
        <v>180</v>
      </c>
      <c r="G47" s="250">
        <v>18</v>
      </c>
      <c r="H47" s="250">
        <v>2.2</v>
      </c>
      <c r="I47" s="263">
        <v>11444</v>
      </c>
      <c r="J47" s="250">
        <v>17.7</v>
      </c>
      <c r="K47" s="250">
        <v>2.3</v>
      </c>
    </row>
    <row r="48" spans="3:11" ht="13.5" customHeight="1">
      <c r="C48" s="247">
        <v>8</v>
      </c>
      <c r="D48" s="247">
        <v>8</v>
      </c>
      <c r="E48" s="248" t="s">
        <v>239</v>
      </c>
      <c r="F48" s="263">
        <v>127</v>
      </c>
      <c r="G48" s="250">
        <v>12.7</v>
      </c>
      <c r="H48" s="250">
        <v>1.5</v>
      </c>
      <c r="I48" s="263">
        <v>8502</v>
      </c>
      <c r="J48" s="250">
        <v>13.2</v>
      </c>
      <c r="K48" s="250">
        <v>1.7</v>
      </c>
    </row>
    <row r="49" spans="3:11" ht="13.5" customHeight="1">
      <c r="C49" s="247">
        <v>9</v>
      </c>
      <c r="D49" s="247">
        <v>9</v>
      </c>
      <c r="E49" s="248" t="s">
        <v>245</v>
      </c>
      <c r="F49" s="263">
        <v>121</v>
      </c>
      <c r="G49" s="250">
        <v>12.1</v>
      </c>
      <c r="H49" s="250">
        <v>1.5</v>
      </c>
      <c r="I49" s="263">
        <v>6382</v>
      </c>
      <c r="J49" s="250">
        <v>9.9</v>
      </c>
      <c r="K49" s="250">
        <v>1.3</v>
      </c>
    </row>
    <row r="50" spans="3:11" ht="13.5" customHeight="1">
      <c r="C50" s="251">
        <v>10</v>
      </c>
      <c r="D50" s="251">
        <v>10</v>
      </c>
      <c r="E50" s="252" t="s">
        <v>241</v>
      </c>
      <c r="F50" s="264">
        <v>94</v>
      </c>
      <c r="G50" s="254">
        <v>9.4</v>
      </c>
      <c r="H50" s="254">
        <v>1.1</v>
      </c>
      <c r="I50" s="264">
        <v>5358</v>
      </c>
      <c r="J50" s="254">
        <v>8.3</v>
      </c>
      <c r="K50" s="254">
        <v>1.1</v>
      </c>
    </row>
    <row r="51" spans="3:11" ht="13.5" customHeight="1">
      <c r="C51" s="265"/>
      <c r="D51" s="265"/>
      <c r="E51" s="256"/>
      <c r="F51" s="257"/>
      <c r="G51" s="259"/>
      <c r="H51" s="266"/>
      <c r="I51" s="257"/>
      <c r="J51" s="135" t="s">
        <v>422</v>
      </c>
      <c r="K51" s="266"/>
    </row>
    <row r="52" spans="3:11" ht="13.5" customHeight="1">
      <c r="C52" s="267" t="s">
        <v>517</v>
      </c>
      <c r="D52" s="267"/>
      <c r="E52" s="267"/>
      <c r="F52" s="267"/>
      <c r="G52" s="267"/>
      <c r="H52" s="267"/>
      <c r="I52" s="267"/>
      <c r="K52" s="267"/>
    </row>
    <row r="53" spans="5:10" ht="13.5" customHeight="1">
      <c r="E53" s="268" t="s">
        <v>425</v>
      </c>
      <c r="F53" s="135" t="s">
        <v>518</v>
      </c>
      <c r="G53" s="135"/>
      <c r="H53" s="223" t="s">
        <v>316</v>
      </c>
      <c r="I53" s="135"/>
      <c r="J53" s="223" t="s">
        <v>521</v>
      </c>
    </row>
    <row r="54" spans="3:10" ht="13.5" customHeight="1">
      <c r="C54" s="135"/>
      <c r="E54" s="268" t="s">
        <v>317</v>
      </c>
      <c r="F54" s="135" t="s">
        <v>519</v>
      </c>
      <c r="G54" s="135"/>
      <c r="H54" s="223" t="s">
        <v>215</v>
      </c>
      <c r="I54" s="135"/>
      <c r="J54" s="223" t="s">
        <v>522</v>
      </c>
    </row>
    <row r="55" spans="3:10" ht="13.5" customHeight="1">
      <c r="C55" s="135"/>
      <c r="E55" s="268" t="s">
        <v>318</v>
      </c>
      <c r="F55" s="135" t="s">
        <v>520</v>
      </c>
      <c r="G55" s="135"/>
      <c r="H55" s="223" t="s">
        <v>216</v>
      </c>
      <c r="I55" s="135"/>
      <c r="J55" s="223" t="s">
        <v>523</v>
      </c>
    </row>
    <row r="56" spans="3:11" ht="13.5" customHeight="1">
      <c r="C56" s="135" t="s">
        <v>246</v>
      </c>
      <c r="D56" s="135"/>
      <c r="E56" s="135"/>
      <c r="F56" s="135"/>
      <c r="G56" s="135"/>
      <c r="H56" s="135"/>
      <c r="I56" s="135"/>
      <c r="J56" s="135"/>
      <c r="K56" s="135"/>
    </row>
    <row r="57" spans="4:11" ht="13.5" customHeight="1">
      <c r="D57" s="135"/>
      <c r="E57" s="135"/>
      <c r="F57" s="135"/>
      <c r="G57" s="135"/>
      <c r="H57" s="135"/>
      <c r="I57" s="135"/>
      <c r="J57" s="135"/>
      <c r="K57" s="135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25" customWidth="1"/>
    <col min="3" max="3" width="2.375" style="25" customWidth="1"/>
    <col min="4" max="4" width="2.125" style="25" customWidth="1"/>
    <col min="5" max="12" width="9.75390625" style="25" customWidth="1"/>
    <col min="13" max="16384" width="9.00390625" style="25" customWidth="1"/>
  </cols>
  <sheetData>
    <row r="1" spans="1:8" ht="15.75" customHeight="1">
      <c r="A1" s="23" t="s">
        <v>1</v>
      </c>
      <c r="B1" s="31"/>
      <c r="C1" s="31"/>
      <c r="D1" s="31"/>
      <c r="E1" s="31"/>
      <c r="G1" s="24"/>
      <c r="H1" s="24"/>
    </row>
    <row r="2" spans="1:12" ht="13.5" customHeight="1">
      <c r="A2" s="4"/>
      <c r="C2" s="25" t="s">
        <v>532</v>
      </c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4"/>
      <c r="B3" s="25" t="s">
        <v>533</v>
      </c>
      <c r="D3" s="4"/>
      <c r="E3" s="4"/>
      <c r="F3" s="4"/>
      <c r="G3" s="4"/>
      <c r="H3" s="4"/>
      <c r="I3" s="4"/>
      <c r="J3" s="4"/>
      <c r="K3" s="4"/>
      <c r="L3" s="4"/>
    </row>
    <row r="4" ht="12.75" customHeight="1"/>
    <row r="5" spans="1:12" ht="15.75" customHeight="1">
      <c r="A5" s="26" t="s">
        <v>247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ht="12.75" customHeight="1"/>
    <row r="7" spans="1:12" ht="13.5" customHeight="1">
      <c r="A7" s="32"/>
      <c r="B7" s="33"/>
      <c r="C7" s="33"/>
      <c r="D7" s="34"/>
      <c r="E7" s="35" t="s">
        <v>248</v>
      </c>
      <c r="F7" s="36"/>
      <c r="G7" s="35" t="s">
        <v>249</v>
      </c>
      <c r="H7" s="36"/>
      <c r="I7" s="35" t="s">
        <v>250</v>
      </c>
      <c r="J7" s="36"/>
      <c r="K7" s="35" t="s">
        <v>251</v>
      </c>
      <c r="L7" s="36"/>
    </row>
    <row r="8" spans="1:12" ht="13.5" customHeight="1">
      <c r="A8" s="37"/>
      <c r="B8" s="38"/>
      <c r="C8" s="38"/>
      <c r="D8" s="39"/>
      <c r="E8" s="27" t="s">
        <v>252</v>
      </c>
      <c r="F8" s="27" t="s">
        <v>191</v>
      </c>
      <c r="G8" s="27" t="s">
        <v>252</v>
      </c>
      <c r="H8" s="27" t="s">
        <v>191</v>
      </c>
      <c r="I8" s="27" t="s">
        <v>252</v>
      </c>
      <c r="J8" s="27" t="s">
        <v>191</v>
      </c>
      <c r="K8" s="27" t="s">
        <v>252</v>
      </c>
      <c r="L8" s="27" t="s">
        <v>191</v>
      </c>
    </row>
    <row r="9" spans="1:12" ht="13.5" customHeight="1">
      <c r="A9" s="289" t="s">
        <v>253</v>
      </c>
      <c r="B9" s="290"/>
      <c r="C9" s="44">
        <v>30</v>
      </c>
      <c r="D9" s="40" t="s">
        <v>254</v>
      </c>
      <c r="E9" s="28">
        <v>5011</v>
      </c>
      <c r="F9" s="106">
        <v>323.8</v>
      </c>
      <c r="G9" s="108">
        <v>1.294</v>
      </c>
      <c r="H9" s="106">
        <v>83.6</v>
      </c>
      <c r="I9" s="28">
        <v>1140</v>
      </c>
      <c r="J9" s="106">
        <v>73.7</v>
      </c>
      <c r="K9" s="28">
        <v>2577</v>
      </c>
      <c r="L9" s="106">
        <v>166.5</v>
      </c>
    </row>
    <row r="10" spans="1:12" ht="13.5" customHeight="1">
      <c r="A10" s="103"/>
      <c r="B10" s="104"/>
      <c r="C10" s="44">
        <v>35</v>
      </c>
      <c r="D10" s="105"/>
      <c r="E10" s="28">
        <v>5943</v>
      </c>
      <c r="F10" s="106">
        <v>392.6</v>
      </c>
      <c r="G10" s="107">
        <v>1689</v>
      </c>
      <c r="H10" s="106">
        <v>111.6</v>
      </c>
      <c r="I10" s="28">
        <v>1304</v>
      </c>
      <c r="J10" s="106">
        <v>86.2</v>
      </c>
      <c r="K10" s="28">
        <v>2950</v>
      </c>
      <c r="L10" s="106">
        <v>194.9</v>
      </c>
    </row>
    <row r="11" spans="1:12" ht="13.5" customHeight="1">
      <c r="A11" s="103"/>
      <c r="B11" s="104"/>
      <c r="C11" s="44">
        <v>40</v>
      </c>
      <c r="D11" s="105"/>
      <c r="E11" s="28">
        <v>6697</v>
      </c>
      <c r="F11" s="106">
        <v>440.1</v>
      </c>
      <c r="G11" s="107">
        <v>1773</v>
      </c>
      <c r="H11" s="106">
        <v>116.5</v>
      </c>
      <c r="I11" s="28">
        <v>1425</v>
      </c>
      <c r="J11" s="106">
        <v>93.6</v>
      </c>
      <c r="K11" s="28">
        <v>3499</v>
      </c>
      <c r="L11" s="106">
        <v>229.9</v>
      </c>
    </row>
    <row r="12" spans="1:12" ht="13.5" customHeight="1">
      <c r="A12" s="287"/>
      <c r="B12" s="288"/>
      <c r="C12" s="44">
        <v>45</v>
      </c>
      <c r="D12" s="45"/>
      <c r="E12" s="41">
        <v>7213</v>
      </c>
      <c r="F12" s="29" t="s">
        <v>255</v>
      </c>
      <c r="G12" s="41">
        <v>1891</v>
      </c>
      <c r="H12" s="29" t="s">
        <v>256</v>
      </c>
      <c r="I12" s="41">
        <v>1536</v>
      </c>
      <c r="J12" s="29" t="s">
        <v>257</v>
      </c>
      <c r="K12" s="41">
        <v>3786</v>
      </c>
      <c r="L12" s="29" t="s">
        <v>258</v>
      </c>
    </row>
    <row r="13" spans="1:12" ht="13.5" customHeight="1">
      <c r="A13" s="42"/>
      <c r="B13" s="43"/>
      <c r="C13" s="44">
        <v>50</v>
      </c>
      <c r="D13" s="45"/>
      <c r="E13" s="41">
        <v>7202</v>
      </c>
      <c r="F13" s="29" t="s">
        <v>259</v>
      </c>
      <c r="G13" s="41">
        <v>2096</v>
      </c>
      <c r="H13" s="29" t="s">
        <v>260</v>
      </c>
      <c r="I13" s="41">
        <v>1557</v>
      </c>
      <c r="J13" s="29" t="s">
        <v>261</v>
      </c>
      <c r="K13" s="41">
        <v>3549</v>
      </c>
      <c r="L13" s="29" t="s">
        <v>262</v>
      </c>
    </row>
    <row r="14" spans="1:12" ht="13.5" customHeight="1">
      <c r="A14" s="42"/>
      <c r="B14" s="43"/>
      <c r="C14" s="44">
        <v>55</v>
      </c>
      <c r="D14" s="45"/>
      <c r="E14" s="41">
        <v>7750</v>
      </c>
      <c r="F14" s="29" t="s">
        <v>263</v>
      </c>
      <c r="G14" s="41">
        <v>2424</v>
      </c>
      <c r="H14" s="29" t="s">
        <v>264</v>
      </c>
      <c r="I14" s="41">
        <v>1936</v>
      </c>
      <c r="J14" s="29" t="s">
        <v>265</v>
      </c>
      <c r="K14" s="41">
        <v>3390</v>
      </c>
      <c r="L14" s="29" t="s">
        <v>266</v>
      </c>
    </row>
    <row r="15" spans="1:12" ht="13.5" customHeight="1">
      <c r="A15" s="42"/>
      <c r="B15" s="43"/>
      <c r="C15" s="44">
        <v>60</v>
      </c>
      <c r="D15" s="45"/>
      <c r="E15" s="41">
        <v>7844</v>
      </c>
      <c r="F15" s="29" t="s">
        <v>267</v>
      </c>
      <c r="G15" s="41">
        <v>2800</v>
      </c>
      <c r="H15" s="29" t="s">
        <v>268</v>
      </c>
      <c r="I15" s="41">
        <v>2207</v>
      </c>
      <c r="J15" s="29" t="s">
        <v>269</v>
      </c>
      <c r="K15" s="41">
        <v>2837</v>
      </c>
      <c r="L15" s="29" t="s">
        <v>270</v>
      </c>
    </row>
    <row r="16" spans="1:12" ht="13.5" customHeight="1">
      <c r="A16" s="287" t="s">
        <v>271</v>
      </c>
      <c r="B16" s="288"/>
      <c r="C16" s="44">
        <v>2</v>
      </c>
      <c r="D16" s="45"/>
      <c r="E16" s="41">
        <v>8402</v>
      </c>
      <c r="F16" s="29" t="s">
        <v>272</v>
      </c>
      <c r="G16" s="41">
        <v>3302</v>
      </c>
      <c r="H16" s="29" t="s">
        <v>273</v>
      </c>
      <c r="I16" s="41">
        <v>2617</v>
      </c>
      <c r="J16" s="29" t="s">
        <v>274</v>
      </c>
      <c r="K16" s="41">
        <v>2483</v>
      </c>
      <c r="L16" s="29" t="s">
        <v>275</v>
      </c>
    </row>
    <row r="17" spans="1:12" ht="13.5" customHeight="1">
      <c r="A17" s="42"/>
      <c r="B17" s="43"/>
      <c r="C17" s="44">
        <v>4</v>
      </c>
      <c r="D17" s="45"/>
      <c r="E17" s="41">
        <v>8819</v>
      </c>
      <c r="F17" s="29" t="s">
        <v>276</v>
      </c>
      <c r="G17" s="41">
        <v>3532</v>
      </c>
      <c r="H17" s="29" t="s">
        <v>277</v>
      </c>
      <c r="I17" s="41">
        <v>2836</v>
      </c>
      <c r="J17" s="29" t="s">
        <v>278</v>
      </c>
      <c r="K17" s="41">
        <v>2451</v>
      </c>
      <c r="L17" s="29" t="s">
        <v>279</v>
      </c>
    </row>
    <row r="18" spans="1:12" ht="13.5" customHeight="1">
      <c r="A18" s="42"/>
      <c r="B18" s="43"/>
      <c r="C18" s="44">
        <v>5</v>
      </c>
      <c r="D18" s="45"/>
      <c r="E18" s="41">
        <v>8934</v>
      </c>
      <c r="F18" s="29" t="s">
        <v>255</v>
      </c>
      <c r="G18" s="41">
        <v>3617</v>
      </c>
      <c r="H18" s="29" t="s">
        <v>280</v>
      </c>
      <c r="I18" s="41">
        <v>2876</v>
      </c>
      <c r="J18" s="29" t="s">
        <v>281</v>
      </c>
      <c r="K18" s="41">
        <v>2441</v>
      </c>
      <c r="L18" s="29" t="s">
        <v>282</v>
      </c>
    </row>
    <row r="19" spans="1:12" ht="13.5" customHeight="1">
      <c r="A19" s="42"/>
      <c r="B19" s="43"/>
      <c r="C19" s="44">
        <v>6</v>
      </c>
      <c r="D19" s="45"/>
      <c r="E19" s="41">
        <v>8761</v>
      </c>
      <c r="F19" s="29" t="s">
        <v>283</v>
      </c>
      <c r="G19" s="41">
        <v>3793</v>
      </c>
      <c r="H19" s="29" t="s">
        <v>284</v>
      </c>
      <c r="I19" s="41">
        <v>2541</v>
      </c>
      <c r="J19" s="29" t="s">
        <v>285</v>
      </c>
      <c r="K19" s="41">
        <v>2427</v>
      </c>
      <c r="L19" s="29" t="s">
        <v>286</v>
      </c>
    </row>
    <row r="20" spans="1:12" ht="13.5" customHeight="1">
      <c r="A20" s="42"/>
      <c r="B20" s="43"/>
      <c r="C20" s="44">
        <v>7</v>
      </c>
      <c r="D20" s="45"/>
      <c r="E20" s="41">
        <v>8979</v>
      </c>
      <c r="F20" s="29" t="s">
        <v>287</v>
      </c>
      <c r="G20" s="41">
        <v>3974</v>
      </c>
      <c r="H20" s="29" t="s">
        <v>288</v>
      </c>
      <c r="I20" s="41">
        <v>2221</v>
      </c>
      <c r="J20" s="29" t="s">
        <v>289</v>
      </c>
      <c r="K20" s="41">
        <v>2784</v>
      </c>
      <c r="L20" s="29" t="s">
        <v>290</v>
      </c>
    </row>
    <row r="21" spans="1:12" ht="13.5" customHeight="1">
      <c r="A21" s="42"/>
      <c r="B21" s="43"/>
      <c r="C21" s="44">
        <v>8</v>
      </c>
      <c r="D21" s="45"/>
      <c r="E21" s="41">
        <v>9102</v>
      </c>
      <c r="F21" s="29" t="s">
        <v>291</v>
      </c>
      <c r="G21" s="41">
        <v>4119</v>
      </c>
      <c r="H21" s="29" t="s">
        <v>292</v>
      </c>
      <c r="I21" s="41">
        <v>2309</v>
      </c>
      <c r="J21" s="29" t="s">
        <v>293</v>
      </c>
      <c r="K21" s="41">
        <v>2674</v>
      </c>
      <c r="L21" s="29" t="s">
        <v>294</v>
      </c>
    </row>
    <row r="22" spans="1:12" ht="13.5" customHeight="1">
      <c r="A22" s="42"/>
      <c r="B22" s="43"/>
      <c r="C22" s="44">
        <v>9</v>
      </c>
      <c r="D22" s="45"/>
      <c r="E22" s="41">
        <v>9350</v>
      </c>
      <c r="F22" s="29" t="s">
        <v>295</v>
      </c>
      <c r="G22" s="41">
        <v>4372</v>
      </c>
      <c r="H22" s="29" t="s">
        <v>296</v>
      </c>
      <c r="I22" s="41">
        <v>2414</v>
      </c>
      <c r="J22" s="29" t="s">
        <v>297</v>
      </c>
      <c r="K22" s="41">
        <v>2564</v>
      </c>
      <c r="L22" s="29" t="s">
        <v>285</v>
      </c>
    </row>
    <row r="23" spans="1:12" ht="13.5" customHeight="1">
      <c r="A23" s="42"/>
      <c r="B23" s="43"/>
      <c r="C23" s="44">
        <v>10</v>
      </c>
      <c r="D23" s="45"/>
      <c r="E23" s="41">
        <v>9414</v>
      </c>
      <c r="F23" s="29" t="s">
        <v>298</v>
      </c>
      <c r="G23" s="41">
        <v>4440</v>
      </c>
      <c r="H23" s="29" t="s">
        <v>299</v>
      </c>
      <c r="I23" s="41">
        <v>2365</v>
      </c>
      <c r="J23" s="29" t="s">
        <v>300</v>
      </c>
      <c r="K23" s="41">
        <v>2609</v>
      </c>
      <c r="L23" s="29" t="s">
        <v>301</v>
      </c>
    </row>
    <row r="24" spans="1:12" ht="13.5" customHeight="1">
      <c r="A24" s="46"/>
      <c r="B24" s="47"/>
      <c r="C24" s="44">
        <v>11</v>
      </c>
      <c r="D24" s="45"/>
      <c r="E24" s="41">
        <v>9622</v>
      </c>
      <c r="F24" s="29" t="s">
        <v>302</v>
      </c>
      <c r="G24" s="41">
        <v>4449</v>
      </c>
      <c r="H24" s="29" t="s">
        <v>299</v>
      </c>
      <c r="I24" s="41">
        <v>2558</v>
      </c>
      <c r="J24" s="29" t="s">
        <v>303</v>
      </c>
      <c r="K24" s="41">
        <v>2615</v>
      </c>
      <c r="L24" s="29" t="s">
        <v>304</v>
      </c>
    </row>
    <row r="25" spans="1:12" ht="13.5" customHeight="1">
      <c r="A25" s="46"/>
      <c r="B25" s="47"/>
      <c r="C25" s="44">
        <v>12</v>
      </c>
      <c r="D25" s="45"/>
      <c r="E25" s="41">
        <v>9559</v>
      </c>
      <c r="F25" s="29" t="s">
        <v>26</v>
      </c>
      <c r="G25" s="41">
        <v>4568</v>
      </c>
      <c r="H25" s="29" t="s">
        <v>27</v>
      </c>
      <c r="I25" s="41">
        <v>2497</v>
      </c>
      <c r="J25" s="29" t="s">
        <v>28</v>
      </c>
      <c r="K25" s="41">
        <v>2494</v>
      </c>
      <c r="L25" s="29" t="s">
        <v>29</v>
      </c>
    </row>
    <row r="26" spans="1:12" ht="13.5" customHeight="1">
      <c r="A26" s="46"/>
      <c r="B26" s="47"/>
      <c r="C26" s="44">
        <v>13</v>
      </c>
      <c r="D26" s="45"/>
      <c r="E26" s="41">
        <v>9745</v>
      </c>
      <c r="F26" s="29" t="s">
        <v>319</v>
      </c>
      <c r="G26" s="41">
        <v>4659</v>
      </c>
      <c r="H26" s="29" t="s">
        <v>320</v>
      </c>
      <c r="I26" s="41">
        <v>2494</v>
      </c>
      <c r="J26" s="29" t="s">
        <v>321</v>
      </c>
      <c r="K26" s="41">
        <v>2592</v>
      </c>
      <c r="L26" s="29" t="s">
        <v>322</v>
      </c>
    </row>
    <row r="27" spans="1:12" s="54" customFormat="1" ht="13.5" customHeight="1">
      <c r="A27" s="42"/>
      <c r="B27" s="43"/>
      <c r="C27" s="202">
        <v>14</v>
      </c>
      <c r="D27" s="45"/>
      <c r="E27" s="41">
        <v>9803</v>
      </c>
      <c r="F27" s="29" t="s">
        <v>323</v>
      </c>
      <c r="G27" s="41">
        <v>4633</v>
      </c>
      <c r="H27" s="29" t="s">
        <v>324</v>
      </c>
      <c r="I27" s="41">
        <v>2547</v>
      </c>
      <c r="J27" s="29" t="s">
        <v>325</v>
      </c>
      <c r="K27" s="41">
        <v>2623</v>
      </c>
      <c r="L27" s="29" t="s">
        <v>326</v>
      </c>
    </row>
    <row r="28" spans="1:12" s="54" customFormat="1" ht="13.5" customHeight="1">
      <c r="A28" s="42"/>
      <c r="B28" s="43"/>
      <c r="C28" s="202">
        <v>15</v>
      </c>
      <c r="D28" s="45"/>
      <c r="E28" s="41">
        <v>10280</v>
      </c>
      <c r="F28" s="29" t="s">
        <v>431</v>
      </c>
      <c r="G28" s="41">
        <v>4918</v>
      </c>
      <c r="H28" s="29" t="s">
        <v>432</v>
      </c>
      <c r="I28" s="41">
        <v>2713</v>
      </c>
      <c r="J28" s="29" t="s">
        <v>433</v>
      </c>
      <c r="K28" s="41">
        <v>2649</v>
      </c>
      <c r="L28" s="29" t="s">
        <v>434</v>
      </c>
    </row>
    <row r="29" spans="1:12" s="54" customFormat="1" ht="13.5" customHeight="1">
      <c r="A29" s="42"/>
      <c r="B29" s="43"/>
      <c r="C29" s="202">
        <v>16</v>
      </c>
      <c r="D29" s="45"/>
      <c r="E29" s="41">
        <v>10175</v>
      </c>
      <c r="F29" s="29" t="s">
        <v>466</v>
      </c>
      <c r="G29" s="41">
        <v>4895</v>
      </c>
      <c r="H29" s="29" t="s">
        <v>467</v>
      </c>
      <c r="I29" s="41">
        <v>2774</v>
      </c>
      <c r="J29" s="29" t="s">
        <v>468</v>
      </c>
      <c r="K29" s="41">
        <v>2506</v>
      </c>
      <c r="L29" s="29" t="s">
        <v>469</v>
      </c>
    </row>
    <row r="30" spans="1:12" s="54" customFormat="1" ht="13.5" customHeight="1">
      <c r="A30" s="42"/>
      <c r="B30" s="43"/>
      <c r="C30" s="202">
        <v>17</v>
      </c>
      <c r="D30" s="45"/>
      <c r="E30" s="41">
        <v>10668</v>
      </c>
      <c r="F30" s="29" t="s">
        <v>524</v>
      </c>
      <c r="G30" s="41">
        <v>4989</v>
      </c>
      <c r="H30" s="29" t="s">
        <v>525</v>
      </c>
      <c r="I30" s="41">
        <v>3046</v>
      </c>
      <c r="J30" s="29" t="s">
        <v>526</v>
      </c>
      <c r="K30" s="41">
        <v>2633</v>
      </c>
      <c r="L30" s="29" t="s">
        <v>527</v>
      </c>
    </row>
    <row r="31" spans="1:12" ht="13.5" customHeight="1">
      <c r="A31" s="48"/>
      <c r="B31" s="49"/>
      <c r="C31" s="50">
        <v>18</v>
      </c>
      <c r="D31" s="51"/>
      <c r="E31" s="52">
        <v>10624</v>
      </c>
      <c r="F31" s="53" t="s">
        <v>537</v>
      </c>
      <c r="G31" s="52">
        <v>5167</v>
      </c>
      <c r="H31" s="53" t="s">
        <v>534</v>
      </c>
      <c r="I31" s="52">
        <v>2968</v>
      </c>
      <c r="J31" s="53" t="s">
        <v>535</v>
      </c>
      <c r="K31" s="52">
        <v>2489</v>
      </c>
      <c r="L31" s="53" t="s">
        <v>536</v>
      </c>
    </row>
    <row r="32" spans="2:12" ht="13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.75" customHeight="1">
      <c r="A33" s="26" t="s">
        <v>305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ht="13.5" customHeight="1"/>
    <row r="35" spans="1:12" ht="13.5" customHeight="1">
      <c r="A35" s="32"/>
      <c r="B35" s="33"/>
      <c r="C35" s="33"/>
      <c r="D35" s="34"/>
      <c r="E35" s="35" t="s">
        <v>248</v>
      </c>
      <c r="F35" s="36"/>
      <c r="G35" s="35" t="s">
        <v>249</v>
      </c>
      <c r="H35" s="36"/>
      <c r="I35" s="35" t="s">
        <v>250</v>
      </c>
      <c r="J35" s="36"/>
      <c r="K35" s="35" t="s">
        <v>251</v>
      </c>
      <c r="L35" s="36"/>
    </row>
    <row r="36" spans="1:12" ht="13.5" customHeight="1">
      <c r="A36" s="37"/>
      <c r="B36" s="38"/>
      <c r="C36" s="38"/>
      <c r="D36" s="39"/>
      <c r="E36" s="27" t="s">
        <v>252</v>
      </c>
      <c r="F36" s="27" t="s">
        <v>191</v>
      </c>
      <c r="G36" s="27" t="s">
        <v>252</v>
      </c>
      <c r="H36" s="27" t="s">
        <v>191</v>
      </c>
      <c r="I36" s="27" t="s">
        <v>252</v>
      </c>
      <c r="J36" s="27" t="s">
        <v>191</v>
      </c>
      <c r="K36" s="27" t="s">
        <v>252</v>
      </c>
      <c r="L36" s="27" t="s">
        <v>191</v>
      </c>
    </row>
    <row r="37" spans="1:12" ht="13.5" customHeight="1">
      <c r="A37" s="289" t="s">
        <v>253</v>
      </c>
      <c r="B37" s="290"/>
      <c r="C37" s="44">
        <v>30</v>
      </c>
      <c r="D37" s="40" t="s">
        <v>254</v>
      </c>
      <c r="E37" s="28">
        <v>243576</v>
      </c>
      <c r="F37" s="111">
        <v>284</v>
      </c>
      <c r="G37" s="41">
        <v>77721</v>
      </c>
      <c r="H37" s="109">
        <v>87.1</v>
      </c>
      <c r="I37" s="41">
        <v>54351</v>
      </c>
      <c r="J37" s="109">
        <v>60.9</v>
      </c>
      <c r="K37" s="41">
        <v>111504</v>
      </c>
      <c r="L37" s="109">
        <v>136.1</v>
      </c>
    </row>
    <row r="38" spans="1:12" ht="13.5" customHeight="1">
      <c r="A38" s="103"/>
      <c r="B38" s="104"/>
      <c r="C38" s="44">
        <v>35</v>
      </c>
      <c r="D38" s="105"/>
      <c r="E38" s="28">
        <v>312282</v>
      </c>
      <c r="F38" s="106">
        <v>334.3</v>
      </c>
      <c r="G38" s="41">
        <v>93773</v>
      </c>
      <c r="H38" s="109">
        <v>100.4</v>
      </c>
      <c r="I38" s="41">
        <v>68400</v>
      </c>
      <c r="J38" s="109">
        <v>73.2</v>
      </c>
      <c r="K38" s="41">
        <v>150109</v>
      </c>
      <c r="L38" s="109">
        <v>160.7</v>
      </c>
    </row>
    <row r="39" spans="1:12" ht="13.5" customHeight="1">
      <c r="A39" s="103"/>
      <c r="B39" s="104"/>
      <c r="C39" s="44">
        <v>40</v>
      </c>
      <c r="D39" s="105"/>
      <c r="E39" s="28">
        <v>354981</v>
      </c>
      <c r="F39" s="106">
        <v>361.2</v>
      </c>
      <c r="G39" s="41">
        <v>106536</v>
      </c>
      <c r="H39" s="109">
        <v>108.4</v>
      </c>
      <c r="I39" s="41">
        <v>75672</v>
      </c>
      <c r="J39" s="110">
        <v>77</v>
      </c>
      <c r="K39" s="41">
        <v>172773</v>
      </c>
      <c r="L39" s="109">
        <v>175.8</v>
      </c>
    </row>
    <row r="40" spans="1:12" ht="13.5" customHeight="1">
      <c r="A40" s="287"/>
      <c r="B40" s="288"/>
      <c r="C40" s="44">
        <v>45</v>
      </c>
      <c r="D40" s="45"/>
      <c r="E40" s="41">
        <v>390703</v>
      </c>
      <c r="F40" s="29" t="s">
        <v>306</v>
      </c>
      <c r="G40" s="41">
        <v>119977</v>
      </c>
      <c r="H40" s="29" t="s">
        <v>62</v>
      </c>
      <c r="I40" s="41">
        <v>89411</v>
      </c>
      <c r="J40" s="29" t="s">
        <v>63</v>
      </c>
      <c r="K40" s="41">
        <v>181315</v>
      </c>
      <c r="L40" s="29" t="s">
        <v>64</v>
      </c>
    </row>
    <row r="41" spans="1:12" ht="13.5" customHeight="1">
      <c r="A41" s="42"/>
      <c r="B41" s="43"/>
      <c r="C41" s="44">
        <v>50</v>
      </c>
      <c r="D41" s="45"/>
      <c r="E41" s="41">
        <v>409976</v>
      </c>
      <c r="F41" s="29" t="s">
        <v>65</v>
      </c>
      <c r="G41" s="41">
        <v>136383</v>
      </c>
      <c r="H41" s="29" t="s">
        <v>66</v>
      </c>
      <c r="I41" s="41">
        <v>99226</v>
      </c>
      <c r="J41" s="29" t="s">
        <v>67</v>
      </c>
      <c r="K41" s="41">
        <v>174367</v>
      </c>
      <c r="L41" s="29" t="s">
        <v>68</v>
      </c>
    </row>
    <row r="42" spans="1:12" ht="13.5" customHeight="1">
      <c r="A42" s="42"/>
      <c r="B42" s="43"/>
      <c r="C42" s="44">
        <v>55</v>
      </c>
      <c r="D42" s="45"/>
      <c r="E42" s="41">
        <v>447586</v>
      </c>
      <c r="F42" s="29" t="s">
        <v>69</v>
      </c>
      <c r="G42" s="41">
        <v>161764</v>
      </c>
      <c r="H42" s="29" t="s">
        <v>70</v>
      </c>
      <c r="I42" s="41">
        <v>123505</v>
      </c>
      <c r="J42" s="29" t="s">
        <v>71</v>
      </c>
      <c r="K42" s="41">
        <v>162317</v>
      </c>
      <c r="L42" s="29" t="s">
        <v>72</v>
      </c>
    </row>
    <row r="43" spans="1:12" ht="13.5" customHeight="1">
      <c r="A43" s="42"/>
      <c r="B43" s="43"/>
      <c r="C43" s="44">
        <v>60</v>
      </c>
      <c r="D43" s="45"/>
      <c r="E43" s="41">
        <v>463805</v>
      </c>
      <c r="F43" s="29" t="s">
        <v>73</v>
      </c>
      <c r="G43" s="41">
        <v>187714</v>
      </c>
      <c r="H43" s="29" t="s">
        <v>74</v>
      </c>
      <c r="I43" s="41">
        <v>141097</v>
      </c>
      <c r="J43" s="29" t="s">
        <v>75</v>
      </c>
      <c r="K43" s="41">
        <v>134994</v>
      </c>
      <c r="L43" s="29" t="s">
        <v>76</v>
      </c>
    </row>
    <row r="44" spans="1:12" ht="13.5" customHeight="1">
      <c r="A44" s="287" t="s">
        <v>271</v>
      </c>
      <c r="B44" s="288"/>
      <c r="C44" s="44">
        <v>2</v>
      </c>
      <c r="D44" s="45"/>
      <c r="E44" s="41">
        <v>504835</v>
      </c>
      <c r="F44" s="29" t="s">
        <v>77</v>
      </c>
      <c r="G44" s="41">
        <v>217413</v>
      </c>
      <c r="H44" s="29" t="s">
        <v>78</v>
      </c>
      <c r="I44" s="41">
        <v>165478</v>
      </c>
      <c r="J44" s="29" t="s">
        <v>264</v>
      </c>
      <c r="K44" s="41">
        <v>121944</v>
      </c>
      <c r="L44" s="29" t="s">
        <v>79</v>
      </c>
    </row>
    <row r="45" spans="1:12" ht="13.5" customHeight="1">
      <c r="A45" s="42"/>
      <c r="B45" s="43"/>
      <c r="C45" s="44">
        <v>4</v>
      </c>
      <c r="D45" s="45"/>
      <c r="E45" s="41">
        <v>525521</v>
      </c>
      <c r="F45" s="29" t="s">
        <v>80</v>
      </c>
      <c r="G45" s="41">
        <v>231917</v>
      </c>
      <c r="H45" s="29" t="s">
        <v>81</v>
      </c>
      <c r="I45" s="41">
        <v>175546</v>
      </c>
      <c r="J45" s="29" t="s">
        <v>82</v>
      </c>
      <c r="K45" s="41">
        <v>118058</v>
      </c>
      <c r="L45" s="29" t="s">
        <v>83</v>
      </c>
    </row>
    <row r="46" spans="1:12" ht="13.5" customHeight="1">
      <c r="A46" s="42"/>
      <c r="B46" s="43"/>
      <c r="C46" s="44">
        <v>5</v>
      </c>
      <c r="D46" s="45"/>
      <c r="E46" s="41">
        <v>534798</v>
      </c>
      <c r="F46" s="29" t="s">
        <v>84</v>
      </c>
      <c r="G46" s="41">
        <v>235707</v>
      </c>
      <c r="H46" s="29" t="s">
        <v>85</v>
      </c>
      <c r="I46" s="41">
        <v>180297</v>
      </c>
      <c r="J46" s="29" t="s">
        <v>86</v>
      </c>
      <c r="K46" s="41">
        <v>118794</v>
      </c>
      <c r="L46" s="29" t="s">
        <v>87</v>
      </c>
    </row>
    <row r="47" spans="1:12" ht="13.5" customHeight="1">
      <c r="A47" s="42"/>
      <c r="B47" s="43"/>
      <c r="C47" s="44">
        <v>6</v>
      </c>
      <c r="D47" s="45"/>
      <c r="E47" s="41">
        <v>523488</v>
      </c>
      <c r="F47" s="29" t="s">
        <v>88</v>
      </c>
      <c r="G47" s="41">
        <v>243670</v>
      </c>
      <c r="H47" s="29" t="s">
        <v>89</v>
      </c>
      <c r="I47" s="41">
        <v>159579</v>
      </c>
      <c r="J47" s="29" t="s">
        <v>303</v>
      </c>
      <c r="K47" s="41">
        <v>120239</v>
      </c>
      <c r="L47" s="29" t="s">
        <v>90</v>
      </c>
    </row>
    <row r="48" spans="1:12" ht="13.5" customHeight="1">
      <c r="A48" s="42"/>
      <c r="B48" s="43"/>
      <c r="C48" s="44">
        <v>7</v>
      </c>
      <c r="D48" s="45"/>
      <c r="E48" s="41">
        <v>548780</v>
      </c>
      <c r="F48" s="29" t="s">
        <v>91</v>
      </c>
      <c r="G48" s="41">
        <v>263022</v>
      </c>
      <c r="H48" s="29" t="s">
        <v>92</v>
      </c>
      <c r="I48" s="41">
        <v>139206</v>
      </c>
      <c r="J48" s="29" t="s">
        <v>93</v>
      </c>
      <c r="K48" s="41">
        <v>146552</v>
      </c>
      <c r="L48" s="29" t="s">
        <v>94</v>
      </c>
    </row>
    <row r="49" spans="1:12" ht="13.5" customHeight="1">
      <c r="A49" s="42"/>
      <c r="B49" s="43"/>
      <c r="C49" s="44">
        <v>8</v>
      </c>
      <c r="D49" s="45"/>
      <c r="E49" s="41">
        <v>549778</v>
      </c>
      <c r="F49" s="29" t="s">
        <v>95</v>
      </c>
      <c r="G49" s="41">
        <v>271183</v>
      </c>
      <c r="H49" s="29" t="s">
        <v>96</v>
      </c>
      <c r="I49" s="41">
        <v>138229</v>
      </c>
      <c r="J49" s="29" t="s">
        <v>97</v>
      </c>
      <c r="K49" s="41">
        <v>140366</v>
      </c>
      <c r="L49" s="29" t="s">
        <v>98</v>
      </c>
    </row>
    <row r="50" spans="1:12" ht="13.5" customHeight="1">
      <c r="A50" s="42"/>
      <c r="B50" s="43"/>
      <c r="C50" s="44">
        <v>9</v>
      </c>
      <c r="D50" s="45"/>
      <c r="E50" s="41">
        <v>554284</v>
      </c>
      <c r="F50" s="29" t="s">
        <v>99</v>
      </c>
      <c r="G50" s="41">
        <v>275413</v>
      </c>
      <c r="H50" s="29" t="s">
        <v>100</v>
      </c>
      <c r="I50" s="41">
        <v>140174</v>
      </c>
      <c r="J50" s="29" t="s">
        <v>76</v>
      </c>
      <c r="K50" s="41">
        <v>138697</v>
      </c>
      <c r="L50" s="29" t="s">
        <v>101</v>
      </c>
    </row>
    <row r="51" spans="1:12" ht="13.5" customHeight="1">
      <c r="A51" s="42"/>
      <c r="B51" s="43"/>
      <c r="C51" s="44">
        <v>10</v>
      </c>
      <c r="D51" s="45"/>
      <c r="E51" s="41">
        <v>564860</v>
      </c>
      <c r="F51" s="29" t="s">
        <v>102</v>
      </c>
      <c r="G51" s="41">
        <v>283921</v>
      </c>
      <c r="H51" s="29" t="s">
        <v>103</v>
      </c>
      <c r="I51" s="41">
        <v>143120</v>
      </c>
      <c r="J51" s="29" t="s">
        <v>104</v>
      </c>
      <c r="K51" s="41">
        <v>137819</v>
      </c>
      <c r="L51" s="29" t="s">
        <v>101</v>
      </c>
    </row>
    <row r="52" spans="1:12" ht="13.5" customHeight="1">
      <c r="A52" s="55"/>
      <c r="B52" s="47"/>
      <c r="C52" s="44">
        <v>11</v>
      </c>
      <c r="D52" s="45"/>
      <c r="E52" s="41">
        <v>580624</v>
      </c>
      <c r="F52" s="29" t="s">
        <v>105</v>
      </c>
      <c r="G52" s="41">
        <v>290556</v>
      </c>
      <c r="H52" s="29" t="s">
        <v>106</v>
      </c>
      <c r="I52" s="41">
        <v>151079</v>
      </c>
      <c r="J52" s="29" t="s">
        <v>107</v>
      </c>
      <c r="K52" s="41">
        <v>138989</v>
      </c>
      <c r="L52" s="29" t="s">
        <v>97</v>
      </c>
    </row>
    <row r="53" spans="1:12" ht="13.5" customHeight="1">
      <c r="A53" s="55"/>
      <c r="B53" s="47"/>
      <c r="C53" s="44">
        <v>12</v>
      </c>
      <c r="D53" s="45"/>
      <c r="E53" s="41">
        <v>574754</v>
      </c>
      <c r="F53" s="29" t="s">
        <v>30</v>
      </c>
      <c r="G53" s="41">
        <v>295484</v>
      </c>
      <c r="H53" s="29" t="s">
        <v>31</v>
      </c>
      <c r="I53" s="41">
        <v>146741</v>
      </c>
      <c r="J53" s="29" t="s">
        <v>32</v>
      </c>
      <c r="K53" s="41">
        <v>132529</v>
      </c>
      <c r="L53" s="29" t="s">
        <v>33</v>
      </c>
    </row>
    <row r="54" spans="1:12" ht="13.5" customHeight="1">
      <c r="A54" s="55"/>
      <c r="B54" s="47"/>
      <c r="C54" s="44">
        <v>13</v>
      </c>
      <c r="D54" s="45"/>
      <c r="E54" s="41">
        <v>580806</v>
      </c>
      <c r="F54" s="29" t="s">
        <v>327</v>
      </c>
      <c r="G54" s="41">
        <v>300658</v>
      </c>
      <c r="H54" s="29" t="s">
        <v>328</v>
      </c>
      <c r="I54" s="41">
        <v>148292</v>
      </c>
      <c r="J54" s="29" t="s">
        <v>329</v>
      </c>
      <c r="K54" s="41">
        <v>131856</v>
      </c>
      <c r="L54" s="29" t="s">
        <v>330</v>
      </c>
    </row>
    <row r="55" spans="1:12" s="54" customFormat="1" ht="13.5" customHeight="1">
      <c r="A55" s="55"/>
      <c r="B55" s="190"/>
      <c r="C55" s="202">
        <v>14</v>
      </c>
      <c r="D55" s="45"/>
      <c r="E55" s="41">
        <v>587343</v>
      </c>
      <c r="F55" s="29" t="s">
        <v>331</v>
      </c>
      <c r="G55" s="41">
        <v>304568</v>
      </c>
      <c r="H55" s="29" t="s">
        <v>332</v>
      </c>
      <c r="I55" s="41">
        <v>152518</v>
      </c>
      <c r="J55" s="29" t="s">
        <v>333</v>
      </c>
      <c r="K55" s="41">
        <v>130257</v>
      </c>
      <c r="L55" s="29" t="s">
        <v>334</v>
      </c>
    </row>
    <row r="56" spans="1:12" s="54" customFormat="1" ht="13.5" customHeight="1">
      <c r="A56" s="55"/>
      <c r="B56" s="190"/>
      <c r="C56" s="202">
        <v>15</v>
      </c>
      <c r="D56" s="45"/>
      <c r="E56" s="41">
        <v>601155</v>
      </c>
      <c r="F56" s="29" t="s">
        <v>435</v>
      </c>
      <c r="G56" s="41">
        <v>309543</v>
      </c>
      <c r="H56" s="29" t="s">
        <v>436</v>
      </c>
      <c r="I56" s="41">
        <v>159545</v>
      </c>
      <c r="J56" s="29" t="s">
        <v>437</v>
      </c>
      <c r="K56" s="41">
        <v>132067</v>
      </c>
      <c r="L56" s="29" t="s">
        <v>330</v>
      </c>
    </row>
    <row r="57" spans="1:12" s="54" customFormat="1" ht="13.5" customHeight="1">
      <c r="A57" s="55"/>
      <c r="B57" s="190"/>
      <c r="C57" s="202">
        <v>16</v>
      </c>
      <c r="D57" s="45"/>
      <c r="E57" s="41">
        <v>609038</v>
      </c>
      <c r="F57" s="29" t="s">
        <v>470</v>
      </c>
      <c r="G57" s="41">
        <v>320358</v>
      </c>
      <c r="H57" s="29" t="s">
        <v>471</v>
      </c>
      <c r="I57" s="41">
        <v>159625</v>
      </c>
      <c r="J57" s="29" t="s">
        <v>437</v>
      </c>
      <c r="K57" s="41">
        <v>129055</v>
      </c>
      <c r="L57" s="29" t="s">
        <v>472</v>
      </c>
    </row>
    <row r="58" spans="1:12" s="54" customFormat="1" ht="13.5" customHeight="1">
      <c r="A58" s="55"/>
      <c r="B58" s="190"/>
      <c r="C58" s="202">
        <v>17</v>
      </c>
      <c r="D58" s="45"/>
      <c r="E58" s="41">
        <v>631913</v>
      </c>
      <c r="F58" s="29" t="s">
        <v>528</v>
      </c>
      <c r="G58" s="41">
        <v>325941</v>
      </c>
      <c r="H58" s="29" t="s">
        <v>529</v>
      </c>
      <c r="I58" s="41">
        <v>173125</v>
      </c>
      <c r="J58" s="29" t="s">
        <v>530</v>
      </c>
      <c r="K58" s="41">
        <v>132847</v>
      </c>
      <c r="L58" s="29" t="s">
        <v>531</v>
      </c>
    </row>
    <row r="59" spans="1:12" ht="13.5" customHeight="1">
      <c r="A59" s="48"/>
      <c r="B59" s="49"/>
      <c r="C59" s="50">
        <v>18</v>
      </c>
      <c r="D59" s="51"/>
      <c r="E59" s="52">
        <v>630606</v>
      </c>
      <c r="F59" s="53" t="s">
        <v>540</v>
      </c>
      <c r="G59" s="52">
        <v>329314</v>
      </c>
      <c r="H59" s="53" t="s">
        <v>538</v>
      </c>
      <c r="I59" s="52">
        <v>173024</v>
      </c>
      <c r="J59" s="53" t="s">
        <v>473</v>
      </c>
      <c r="K59" s="52">
        <v>128268</v>
      </c>
      <c r="L59" s="53" t="s">
        <v>539</v>
      </c>
    </row>
    <row r="60" spans="1:12" ht="12">
      <c r="A60" s="30" t="s">
        <v>541</v>
      </c>
      <c r="B60" s="30"/>
      <c r="C60" s="30"/>
      <c r="D60" s="30"/>
      <c r="E60" s="30"/>
      <c r="F60" s="30"/>
      <c r="G60" s="30"/>
      <c r="H60" s="30"/>
      <c r="I60" s="30"/>
      <c r="J60" s="30"/>
      <c r="K60" s="4" t="s">
        <v>2</v>
      </c>
      <c r="L60" s="30"/>
    </row>
  </sheetData>
  <mergeCells count="6">
    <mergeCell ref="A44:B44"/>
    <mergeCell ref="A40:B40"/>
    <mergeCell ref="A9:B9"/>
    <mergeCell ref="A37:B37"/>
    <mergeCell ref="A12:B12"/>
    <mergeCell ref="A16:B16"/>
  </mergeCells>
  <printOptions/>
  <pageMargins left="0.8267716535433072" right="0.5905511811023623" top="0.7874015748031497" bottom="0.7874015748031497" header="0.5905511811023623" footer="0.5118110236220472"/>
  <pageSetup firstPageNumber="17" useFirstPageNumber="1" horizontalDpi="600" verticalDpi="600" orientation="portrait" paperSize="9" scale="95" r:id="rId2"/>
  <headerFooter alignWithMargins="0">
    <oddFooter>&amp;C&amp;"ＭＳ 明朝,標準"&amp;10－&amp;P－</oddFooter>
  </headerFooter>
  <ignoredErrors>
    <ignoredError sqref="F57:L57 H31:L31 F12:L28 F40:L56 F29:L29 F31 F58:L58 F30:L30 J59 F59:I59 K59:L5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10" s="25" customFormat="1" ht="12.75" customHeight="1">
      <c r="A1" s="218" t="s">
        <v>542</v>
      </c>
      <c r="B1" s="219"/>
      <c r="C1" s="219"/>
      <c r="D1" s="219"/>
      <c r="E1" s="219"/>
      <c r="F1" s="219"/>
      <c r="G1" s="219"/>
      <c r="H1" s="219"/>
      <c r="I1" s="219"/>
      <c r="J1" s="220"/>
    </row>
    <row r="2" spans="1:10" s="25" customFormat="1" ht="12.75" customHeight="1">
      <c r="A2" s="135"/>
      <c r="B2" s="135"/>
      <c r="C2" s="135"/>
      <c r="D2" s="135"/>
      <c r="E2" s="135"/>
      <c r="F2" s="135"/>
      <c r="G2" s="135"/>
      <c r="H2" s="135"/>
      <c r="I2" s="135"/>
      <c r="J2" s="220"/>
    </row>
    <row r="3" spans="1:10" s="25" customFormat="1" ht="12.75" customHeight="1">
      <c r="A3" s="135" t="s">
        <v>108</v>
      </c>
      <c r="B3" s="135"/>
      <c r="C3" s="135"/>
      <c r="D3" s="135"/>
      <c r="E3" s="135"/>
      <c r="F3" s="135"/>
      <c r="G3" s="135"/>
      <c r="H3" s="135"/>
      <c r="I3" s="135"/>
      <c r="J3" s="220"/>
    </row>
    <row r="4" spans="1:10" s="25" customFormat="1" ht="13.5">
      <c r="A4" s="221" t="s">
        <v>8</v>
      </c>
      <c r="B4" s="221"/>
      <c r="C4" s="221"/>
      <c r="D4" s="221"/>
      <c r="E4" s="135"/>
      <c r="F4" s="221" t="s">
        <v>9</v>
      </c>
      <c r="G4" s="221"/>
      <c r="H4" s="222"/>
      <c r="I4" s="222"/>
      <c r="J4" s="220"/>
    </row>
    <row r="5" spans="1:10" ht="12" customHeight="1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" customHeigh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" customHeight="1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" customHeight="1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" customHeight="1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12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2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2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2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2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s="25" customFormat="1" ht="12.75">
      <c r="A23" s="220"/>
      <c r="B23" s="220"/>
      <c r="C23" s="220"/>
      <c r="D23" s="220"/>
      <c r="E23" s="220"/>
      <c r="F23" s="220"/>
      <c r="G23" s="219"/>
      <c r="H23" s="219"/>
      <c r="I23" s="219"/>
      <c r="J23" s="220"/>
    </row>
    <row r="24" spans="1:10" s="25" customFormat="1" ht="12.75">
      <c r="A24" s="220"/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0" s="25" customFormat="1" ht="12.75">
      <c r="A25" s="220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s="25" customFormat="1" ht="12.7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220"/>
    </row>
    <row r="27" spans="1:10" s="25" customFormat="1" ht="12.7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220"/>
    </row>
    <row r="28" spans="1:10" s="25" customFormat="1" ht="12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220"/>
    </row>
    <row r="29" spans="1:10" s="25" customFormat="1" ht="12.75">
      <c r="A29" s="135"/>
      <c r="B29" s="135"/>
      <c r="C29" s="135"/>
      <c r="D29" s="135"/>
      <c r="E29" s="135"/>
      <c r="F29" s="135"/>
      <c r="G29" s="135"/>
      <c r="H29" s="135"/>
      <c r="I29" s="135"/>
      <c r="J29" s="220"/>
    </row>
    <row r="30" spans="1:10" s="25" customFormat="1" ht="13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220"/>
    </row>
    <row r="31" spans="1:10" s="25" customFormat="1" ht="12.7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220"/>
    </row>
    <row r="32" spans="1:10" s="25" customFormat="1" ht="12.7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220"/>
    </row>
    <row r="33" spans="1:10" s="25" customFormat="1" ht="12">
      <c r="A33" s="135" t="s">
        <v>109</v>
      </c>
      <c r="B33" s="135"/>
      <c r="C33" s="135"/>
      <c r="D33" s="135"/>
      <c r="E33" s="135"/>
      <c r="F33" s="135"/>
      <c r="G33" s="135"/>
      <c r="H33" s="135"/>
      <c r="I33" s="135"/>
      <c r="J33" s="220"/>
    </row>
    <row r="34" spans="1:10" s="25" customFormat="1" ht="13.5">
      <c r="A34" s="221" t="s">
        <v>7</v>
      </c>
      <c r="B34" s="221"/>
      <c r="C34" s="221"/>
      <c r="D34" s="221"/>
      <c r="E34" s="135"/>
      <c r="F34" s="221" t="s">
        <v>6</v>
      </c>
      <c r="G34" s="221"/>
      <c r="H34" s="221"/>
      <c r="I34" s="221"/>
      <c r="J34" s="220"/>
    </row>
    <row r="35" spans="1:10" s="25" customFormat="1" ht="12.75">
      <c r="A35" s="135" t="s">
        <v>109</v>
      </c>
      <c r="B35" s="135"/>
      <c r="C35" s="135"/>
      <c r="D35" s="135"/>
      <c r="E35" s="135"/>
      <c r="F35" s="135"/>
      <c r="G35" s="135"/>
      <c r="H35" s="135"/>
      <c r="I35" s="135"/>
      <c r="J35" s="220"/>
    </row>
    <row r="36" spans="1:10" s="25" customFormat="1" ht="12.75">
      <c r="A36" s="135"/>
      <c r="B36" s="220"/>
      <c r="C36" s="135"/>
      <c r="D36" s="220"/>
      <c r="E36" s="220"/>
      <c r="F36" s="135"/>
      <c r="G36" s="220"/>
      <c r="H36" s="135"/>
      <c r="I36" s="220"/>
      <c r="J36" s="220"/>
    </row>
    <row r="37" spans="1:10" ht="13.5">
      <c r="A37" s="75"/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3.5">
      <c r="A38" s="75"/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3.5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3.5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3.5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3.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3.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3.5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3.5">
      <c r="A45" s="75"/>
      <c r="B45" s="75"/>
      <c r="C45" s="75"/>
      <c r="D45" s="75"/>
      <c r="E45" s="75"/>
      <c r="F45" s="75"/>
      <c r="G45" s="75"/>
      <c r="H45" s="75"/>
      <c r="I45" s="75"/>
      <c r="J45" s="75"/>
    </row>
    <row r="46" spans="1:10" ht="13.5">
      <c r="A46" s="75"/>
      <c r="B46" s="75"/>
      <c r="C46" s="75"/>
      <c r="D46" s="75"/>
      <c r="E46" s="75"/>
      <c r="F46" s="75"/>
      <c r="G46" s="75"/>
      <c r="H46" s="75"/>
      <c r="I46" s="75"/>
      <c r="J46" s="75"/>
    </row>
    <row r="47" spans="1:10" ht="13.5">
      <c r="A47" s="75"/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13.5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1:10" ht="13.5">
      <c r="A49" s="75"/>
      <c r="B49" s="75"/>
      <c r="C49" s="75"/>
      <c r="D49" s="75"/>
      <c r="E49" s="75"/>
      <c r="F49" s="75"/>
      <c r="G49" s="75"/>
      <c r="H49" s="75"/>
      <c r="I49" s="75"/>
      <c r="J49" s="75"/>
    </row>
    <row r="50" spans="1:10" ht="13.5">
      <c r="A50" s="75"/>
      <c r="B50" s="75"/>
      <c r="C50" s="75"/>
      <c r="D50" s="75"/>
      <c r="E50" s="75"/>
      <c r="F50" s="75"/>
      <c r="G50" s="75"/>
      <c r="H50" s="75"/>
      <c r="I50" s="75"/>
      <c r="J50" s="75"/>
    </row>
    <row r="51" spans="1:10" ht="13.5">
      <c r="A51" s="75"/>
      <c r="B51" s="75"/>
      <c r="C51" s="75"/>
      <c r="D51" s="75"/>
      <c r="E51" s="75"/>
      <c r="F51" s="75"/>
      <c r="G51" s="75"/>
      <c r="H51" s="75"/>
      <c r="I51" s="75"/>
      <c r="J51" s="75"/>
    </row>
    <row r="52" spans="1:10" ht="13.5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3.5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13.5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0" ht="13.5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 spans="1:10" ht="13.5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 spans="1:10" ht="13.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0" s="25" customFormat="1" ht="12.75">
      <c r="A58" s="220"/>
      <c r="B58" s="220"/>
      <c r="C58" s="223"/>
      <c r="D58" s="223"/>
      <c r="E58" s="220"/>
      <c r="F58" s="220"/>
      <c r="G58" s="220"/>
      <c r="H58" s="223"/>
      <c r="I58" s="220"/>
      <c r="J58" s="220"/>
    </row>
    <row r="59" spans="1:10" ht="13.5">
      <c r="A59" s="75"/>
      <c r="B59" s="75"/>
      <c r="C59" s="75"/>
      <c r="D59" s="75"/>
      <c r="E59" s="75"/>
      <c r="F59" s="75"/>
      <c r="G59" s="75"/>
      <c r="I59" s="75"/>
      <c r="J59" s="75"/>
    </row>
    <row r="60" spans="1:10" ht="13.5">
      <c r="A60" s="75"/>
      <c r="B60" s="75"/>
      <c r="C60" s="75"/>
      <c r="D60" s="75"/>
      <c r="E60" s="75"/>
      <c r="F60" s="75"/>
      <c r="G60" s="75"/>
      <c r="H60" s="223" t="s">
        <v>208</v>
      </c>
      <c r="I60" s="75"/>
      <c r="J60" s="75"/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57" customWidth="1"/>
    <col min="2" max="11" width="8.375" style="57" customWidth="1"/>
    <col min="12" max="16384" width="9.00390625" style="56" customWidth="1"/>
  </cols>
  <sheetData>
    <row r="1" spans="1:11" ht="15.75" customHeight="1">
      <c r="A1" s="26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ht="10.5" customHeight="1">
      <c r="A3" s="58"/>
      <c r="B3" s="58" t="s">
        <v>111</v>
      </c>
      <c r="C3" s="58" t="s">
        <v>112</v>
      </c>
      <c r="D3" s="58" t="s">
        <v>113</v>
      </c>
      <c r="E3" s="58" t="s">
        <v>114</v>
      </c>
      <c r="F3" s="58" t="s">
        <v>115</v>
      </c>
      <c r="G3" s="58" t="s">
        <v>116</v>
      </c>
      <c r="H3" s="58" t="s">
        <v>117</v>
      </c>
      <c r="I3" s="74" t="s">
        <v>118</v>
      </c>
      <c r="J3" s="58" t="s">
        <v>119</v>
      </c>
      <c r="K3" s="58" t="s">
        <v>120</v>
      </c>
    </row>
    <row r="4" spans="1:11" ht="10.5" customHeight="1">
      <c r="A4" s="58" t="s">
        <v>10</v>
      </c>
      <c r="B4" s="178" t="s">
        <v>349</v>
      </c>
      <c r="C4" s="180" t="s">
        <v>12</v>
      </c>
      <c r="D4" s="182" t="s">
        <v>13</v>
      </c>
      <c r="E4" s="59" t="s">
        <v>388</v>
      </c>
      <c r="F4" s="101" t="s">
        <v>389</v>
      </c>
      <c r="G4" s="99" t="s">
        <v>14</v>
      </c>
      <c r="H4" s="59" t="s">
        <v>11</v>
      </c>
      <c r="I4" s="66" t="s">
        <v>351</v>
      </c>
      <c r="J4" s="59" t="s">
        <v>390</v>
      </c>
      <c r="K4" s="98" t="s">
        <v>15</v>
      </c>
    </row>
    <row r="5" spans="1:11" ht="10.5" customHeight="1">
      <c r="A5" s="62">
        <v>30</v>
      </c>
      <c r="B5" s="179" t="s">
        <v>16</v>
      </c>
      <c r="C5" s="61"/>
      <c r="D5" s="79"/>
      <c r="E5" s="62"/>
      <c r="F5" s="63" t="s">
        <v>17</v>
      </c>
      <c r="G5" s="100" t="s">
        <v>18</v>
      </c>
      <c r="H5" s="62"/>
      <c r="I5" s="62"/>
      <c r="J5" s="62"/>
      <c r="K5" s="62"/>
    </row>
    <row r="6" spans="1:11" ht="10.5" customHeight="1">
      <c r="A6" s="62"/>
      <c r="B6" s="130"/>
      <c r="C6" s="61"/>
      <c r="D6" s="79"/>
      <c r="E6" s="62"/>
      <c r="F6" s="63" t="s">
        <v>19</v>
      </c>
      <c r="G6" s="100" t="s">
        <v>20</v>
      </c>
      <c r="H6" s="62"/>
      <c r="I6" s="62"/>
      <c r="J6" s="62"/>
      <c r="K6" s="62"/>
    </row>
    <row r="7" spans="1:11" ht="10.5" customHeight="1">
      <c r="A7" s="73"/>
      <c r="B7" s="134">
        <v>166.5</v>
      </c>
      <c r="C7" s="123">
        <v>83.6</v>
      </c>
      <c r="D7" s="120">
        <v>73.7</v>
      </c>
      <c r="E7" s="97">
        <v>64</v>
      </c>
      <c r="F7" s="96">
        <v>46.5</v>
      </c>
      <c r="G7" s="96">
        <v>44.7</v>
      </c>
      <c r="H7" s="96">
        <v>39.6</v>
      </c>
      <c r="I7" s="96">
        <v>34.8</v>
      </c>
      <c r="J7" s="96">
        <v>30.7</v>
      </c>
      <c r="K7" s="96">
        <v>22.9</v>
      </c>
    </row>
    <row r="8" spans="1:11" ht="10.5" customHeight="1">
      <c r="A8" s="58"/>
      <c r="B8" s="178" t="s">
        <v>352</v>
      </c>
      <c r="C8" s="180" t="s">
        <v>12</v>
      </c>
      <c r="D8" s="182" t="s">
        <v>13</v>
      </c>
      <c r="E8" s="66" t="s">
        <v>121</v>
      </c>
      <c r="F8" s="59" t="s">
        <v>355</v>
      </c>
      <c r="G8" s="59" t="s">
        <v>21</v>
      </c>
      <c r="H8" s="101" t="s">
        <v>350</v>
      </c>
      <c r="I8" s="59" t="s">
        <v>34</v>
      </c>
      <c r="J8" s="99" t="s">
        <v>391</v>
      </c>
      <c r="K8" s="101" t="s">
        <v>22</v>
      </c>
    </row>
    <row r="9" spans="1:11" ht="10.5" customHeight="1">
      <c r="A9" s="62">
        <v>35</v>
      </c>
      <c r="B9" s="179" t="s">
        <v>353</v>
      </c>
      <c r="C9" s="61"/>
      <c r="D9" s="79"/>
      <c r="E9" s="63" t="s">
        <v>123</v>
      </c>
      <c r="F9" s="62"/>
      <c r="G9" s="62"/>
      <c r="H9" s="63" t="s">
        <v>392</v>
      </c>
      <c r="I9" s="62"/>
      <c r="J9" s="100" t="s">
        <v>18</v>
      </c>
      <c r="K9" s="63" t="s">
        <v>23</v>
      </c>
    </row>
    <row r="10" spans="1:11" ht="10.5" customHeight="1">
      <c r="A10" s="62"/>
      <c r="B10" s="130"/>
      <c r="C10" s="61"/>
      <c r="D10" s="79"/>
      <c r="E10" s="63"/>
      <c r="F10" s="62"/>
      <c r="G10" s="62"/>
      <c r="H10" s="63" t="s">
        <v>19</v>
      </c>
      <c r="I10" s="62"/>
      <c r="J10" s="100" t="s">
        <v>20</v>
      </c>
      <c r="K10" s="62"/>
    </row>
    <row r="11" spans="1:11" ht="10.5" customHeight="1">
      <c r="A11" s="73"/>
      <c r="B11" s="133">
        <v>194.9</v>
      </c>
      <c r="C11" s="124">
        <v>111.6</v>
      </c>
      <c r="D11" s="121">
        <v>86.2</v>
      </c>
      <c r="E11" s="95">
        <v>57.3</v>
      </c>
      <c r="F11" s="95">
        <v>41.2</v>
      </c>
      <c r="G11" s="95">
        <v>40.8</v>
      </c>
      <c r="H11" s="95">
        <v>32.4</v>
      </c>
      <c r="I11" s="95">
        <v>22.7</v>
      </c>
      <c r="J11" s="95">
        <v>20.7</v>
      </c>
      <c r="K11" s="95">
        <v>19.7</v>
      </c>
    </row>
    <row r="12" spans="1:11" ht="10.5" customHeight="1">
      <c r="A12" s="58"/>
      <c r="B12" s="178" t="s">
        <v>352</v>
      </c>
      <c r="C12" s="180" t="s">
        <v>12</v>
      </c>
      <c r="D12" s="182" t="s">
        <v>13</v>
      </c>
      <c r="E12" s="59" t="s">
        <v>21</v>
      </c>
      <c r="F12" s="59" t="s">
        <v>24</v>
      </c>
      <c r="G12" s="66" t="s">
        <v>121</v>
      </c>
      <c r="H12" s="60" t="s">
        <v>122</v>
      </c>
      <c r="I12" s="101" t="s">
        <v>350</v>
      </c>
      <c r="J12" s="59" t="s">
        <v>34</v>
      </c>
      <c r="K12" s="99" t="s">
        <v>391</v>
      </c>
    </row>
    <row r="13" spans="1:11" ht="10.5" customHeight="1">
      <c r="A13" s="62">
        <v>40</v>
      </c>
      <c r="B13" s="179" t="s">
        <v>353</v>
      </c>
      <c r="C13" s="61"/>
      <c r="D13" s="79"/>
      <c r="E13" s="62"/>
      <c r="F13" s="62"/>
      <c r="G13" s="63" t="s">
        <v>123</v>
      </c>
      <c r="H13" s="62"/>
      <c r="I13" s="63" t="s">
        <v>392</v>
      </c>
      <c r="J13" s="62"/>
      <c r="K13" s="100" t="s">
        <v>18</v>
      </c>
    </row>
    <row r="14" spans="1:11" ht="10.5" customHeight="1">
      <c r="A14" s="62"/>
      <c r="B14" s="130"/>
      <c r="C14" s="61"/>
      <c r="D14" s="79"/>
      <c r="E14" s="62"/>
      <c r="F14" s="62"/>
      <c r="G14" s="62"/>
      <c r="H14" s="62"/>
      <c r="I14" s="63" t="s">
        <v>19</v>
      </c>
      <c r="J14" s="62"/>
      <c r="K14" s="100" t="s">
        <v>20</v>
      </c>
    </row>
    <row r="15" spans="1:11" ht="10.5" customHeight="1">
      <c r="A15" s="73"/>
      <c r="B15" s="134">
        <v>229</v>
      </c>
      <c r="C15" s="125">
        <v>116.5</v>
      </c>
      <c r="D15" s="122">
        <v>93.6</v>
      </c>
      <c r="E15" s="96">
        <v>43.2</v>
      </c>
      <c r="F15" s="96">
        <v>42.8</v>
      </c>
      <c r="G15" s="96">
        <v>41.8</v>
      </c>
      <c r="H15" s="96">
        <v>23.2</v>
      </c>
      <c r="I15" s="96">
        <v>21.7</v>
      </c>
      <c r="J15" s="96">
        <v>16.1</v>
      </c>
      <c r="K15" s="96">
        <v>14.5</v>
      </c>
    </row>
    <row r="16" spans="1:11" ht="10.5" customHeight="1">
      <c r="A16" s="90"/>
      <c r="B16" s="178" t="s">
        <v>236</v>
      </c>
      <c r="C16" s="180" t="s">
        <v>234</v>
      </c>
      <c r="D16" s="176" t="s">
        <v>354</v>
      </c>
      <c r="E16" s="59" t="s">
        <v>238</v>
      </c>
      <c r="F16" s="59" t="s">
        <v>121</v>
      </c>
      <c r="G16" s="59" t="s">
        <v>355</v>
      </c>
      <c r="H16" s="177" t="s">
        <v>356</v>
      </c>
      <c r="I16" s="60" t="s">
        <v>122</v>
      </c>
      <c r="J16" s="59" t="s">
        <v>357</v>
      </c>
      <c r="K16" s="59" t="s">
        <v>11</v>
      </c>
    </row>
    <row r="17" spans="1:11" ht="10.5" customHeight="1">
      <c r="A17" s="126">
        <v>45</v>
      </c>
      <c r="B17" s="130"/>
      <c r="C17" s="61"/>
      <c r="D17" s="79"/>
      <c r="E17" s="62"/>
      <c r="F17" s="63" t="s">
        <v>123</v>
      </c>
      <c r="G17" s="62"/>
      <c r="H17" s="62"/>
      <c r="I17" s="62"/>
      <c r="J17" s="62"/>
      <c r="K17" s="62"/>
    </row>
    <row r="18" spans="1:11" ht="10.5" customHeight="1">
      <c r="A18" s="127"/>
      <c r="B18" s="131" t="s">
        <v>258</v>
      </c>
      <c r="C18" s="64" t="s">
        <v>256</v>
      </c>
      <c r="D18" s="80" t="s">
        <v>257</v>
      </c>
      <c r="E18" s="65" t="s">
        <v>124</v>
      </c>
      <c r="F18" s="65" t="s">
        <v>125</v>
      </c>
      <c r="G18" s="65" t="s">
        <v>126</v>
      </c>
      <c r="H18" s="65" t="s">
        <v>127</v>
      </c>
      <c r="I18" s="65" t="s">
        <v>128</v>
      </c>
      <c r="J18" s="65" t="s">
        <v>129</v>
      </c>
      <c r="K18" s="65" t="s">
        <v>130</v>
      </c>
    </row>
    <row r="19" spans="1:11" ht="10.5" customHeight="1">
      <c r="A19" s="90"/>
      <c r="B19" s="179" t="s">
        <v>236</v>
      </c>
      <c r="C19" s="181" t="s">
        <v>234</v>
      </c>
      <c r="D19" s="176" t="s">
        <v>358</v>
      </c>
      <c r="E19" s="66" t="s">
        <v>121</v>
      </c>
      <c r="F19" s="66" t="s">
        <v>238</v>
      </c>
      <c r="G19" s="59" t="s">
        <v>359</v>
      </c>
      <c r="H19" s="67" t="s">
        <v>122</v>
      </c>
      <c r="I19" s="59" t="s">
        <v>357</v>
      </c>
      <c r="J19" s="59" t="s">
        <v>360</v>
      </c>
      <c r="K19" s="177" t="s">
        <v>356</v>
      </c>
    </row>
    <row r="20" spans="1:11" ht="10.5" customHeight="1">
      <c r="A20" s="126">
        <v>50</v>
      </c>
      <c r="B20" s="130"/>
      <c r="C20" s="61"/>
      <c r="D20" s="79"/>
      <c r="E20" s="63" t="s">
        <v>123</v>
      </c>
      <c r="F20" s="62"/>
      <c r="G20" s="62"/>
      <c r="H20" s="62"/>
      <c r="I20" s="62"/>
      <c r="J20" s="62"/>
      <c r="K20" s="62"/>
    </row>
    <row r="21" spans="1:11" ht="10.5" customHeight="1">
      <c r="A21" s="127"/>
      <c r="B21" s="132" t="s">
        <v>262</v>
      </c>
      <c r="C21" s="68" t="s">
        <v>260</v>
      </c>
      <c r="D21" s="80" t="s">
        <v>261</v>
      </c>
      <c r="E21" s="69" t="s">
        <v>131</v>
      </c>
      <c r="F21" s="69" t="s">
        <v>132</v>
      </c>
      <c r="G21" s="69" t="s">
        <v>133</v>
      </c>
      <c r="H21" s="69" t="s">
        <v>134</v>
      </c>
      <c r="I21" s="69" t="s">
        <v>135</v>
      </c>
      <c r="J21" s="69" t="s">
        <v>136</v>
      </c>
      <c r="K21" s="69" t="s">
        <v>137</v>
      </c>
    </row>
    <row r="22" spans="1:11" ht="10.5" customHeight="1">
      <c r="A22" s="90"/>
      <c r="B22" s="178" t="s">
        <v>236</v>
      </c>
      <c r="C22" s="180" t="s">
        <v>234</v>
      </c>
      <c r="D22" s="176" t="s">
        <v>361</v>
      </c>
      <c r="E22" s="59" t="s">
        <v>121</v>
      </c>
      <c r="F22" s="59" t="s">
        <v>238</v>
      </c>
      <c r="G22" s="59" t="s">
        <v>359</v>
      </c>
      <c r="H22" s="59" t="s">
        <v>357</v>
      </c>
      <c r="I22" s="59" t="s">
        <v>360</v>
      </c>
      <c r="J22" s="60" t="s">
        <v>122</v>
      </c>
      <c r="K22" s="101" t="s">
        <v>362</v>
      </c>
    </row>
    <row r="23" spans="1:11" ht="10.5" customHeight="1">
      <c r="A23" s="126">
        <v>55</v>
      </c>
      <c r="B23" s="130"/>
      <c r="C23" s="61"/>
      <c r="D23" s="79"/>
      <c r="E23" s="63" t="s">
        <v>123</v>
      </c>
      <c r="F23" s="62"/>
      <c r="G23" s="62"/>
      <c r="H23" s="62"/>
      <c r="I23" s="62"/>
      <c r="J23" s="62"/>
      <c r="K23" s="63" t="s">
        <v>363</v>
      </c>
    </row>
    <row r="24" spans="1:11" ht="10.5" customHeight="1">
      <c r="A24" s="128"/>
      <c r="B24" s="131" t="s">
        <v>266</v>
      </c>
      <c r="C24" s="64" t="s">
        <v>264</v>
      </c>
      <c r="D24" s="80" t="s">
        <v>265</v>
      </c>
      <c r="E24" s="65" t="s">
        <v>138</v>
      </c>
      <c r="F24" s="65" t="s">
        <v>139</v>
      </c>
      <c r="G24" s="65" t="s">
        <v>140</v>
      </c>
      <c r="H24" s="65" t="s">
        <v>141</v>
      </c>
      <c r="I24" s="65" t="s">
        <v>142</v>
      </c>
      <c r="J24" s="65" t="s">
        <v>143</v>
      </c>
      <c r="K24" s="65" t="s">
        <v>144</v>
      </c>
    </row>
    <row r="25" spans="1:11" ht="10.5" customHeight="1">
      <c r="A25" s="90"/>
      <c r="B25" s="179" t="s">
        <v>236</v>
      </c>
      <c r="C25" s="181" t="s">
        <v>234</v>
      </c>
      <c r="D25" s="176" t="s">
        <v>361</v>
      </c>
      <c r="E25" s="66" t="s">
        <v>121</v>
      </c>
      <c r="F25" s="66" t="s">
        <v>238</v>
      </c>
      <c r="G25" s="59" t="s">
        <v>357</v>
      </c>
      <c r="H25" s="59" t="s">
        <v>359</v>
      </c>
      <c r="I25" s="59" t="s">
        <v>360</v>
      </c>
      <c r="J25" s="67" t="s">
        <v>122</v>
      </c>
      <c r="K25" s="91" t="s">
        <v>364</v>
      </c>
    </row>
    <row r="26" spans="1:11" ht="10.5" customHeight="1">
      <c r="A26" s="126">
        <v>60</v>
      </c>
      <c r="B26" s="130"/>
      <c r="C26" s="61"/>
      <c r="D26" s="79"/>
      <c r="E26" s="63" t="s">
        <v>123</v>
      </c>
      <c r="F26" s="62"/>
      <c r="G26" s="62"/>
      <c r="H26" s="62"/>
      <c r="I26" s="62"/>
      <c r="J26" s="62"/>
      <c r="K26" s="92" t="s">
        <v>365</v>
      </c>
    </row>
    <row r="27" spans="1:11" ht="10.5" customHeight="1">
      <c r="A27" s="126"/>
      <c r="B27" s="130"/>
      <c r="C27" s="61"/>
      <c r="D27" s="79"/>
      <c r="E27" s="63"/>
      <c r="F27" s="62"/>
      <c r="G27" s="62"/>
      <c r="H27" s="62"/>
      <c r="I27" s="62"/>
      <c r="J27" s="62"/>
      <c r="K27" s="92" t="s">
        <v>366</v>
      </c>
    </row>
    <row r="28" spans="1:11" ht="10.5" customHeight="1">
      <c r="A28" s="128"/>
      <c r="B28" s="132" t="s">
        <v>270</v>
      </c>
      <c r="C28" s="64" t="s">
        <v>268</v>
      </c>
      <c r="D28" s="81" t="s">
        <v>269</v>
      </c>
      <c r="E28" s="69" t="s">
        <v>145</v>
      </c>
      <c r="F28" s="69" t="s">
        <v>146</v>
      </c>
      <c r="G28" s="69" t="s">
        <v>147</v>
      </c>
      <c r="H28" s="69" t="s">
        <v>148</v>
      </c>
      <c r="I28" s="69" t="s">
        <v>149</v>
      </c>
      <c r="J28" s="69" t="s">
        <v>150</v>
      </c>
      <c r="K28" s="69" t="s">
        <v>151</v>
      </c>
    </row>
    <row r="29" spans="1:11" ht="10.5" customHeight="1">
      <c r="A29" s="91" t="s">
        <v>543</v>
      </c>
      <c r="B29" s="180" t="s">
        <v>234</v>
      </c>
      <c r="C29" s="176" t="s">
        <v>361</v>
      </c>
      <c r="D29" s="178" t="s">
        <v>236</v>
      </c>
      <c r="E29" s="59" t="s">
        <v>121</v>
      </c>
      <c r="F29" s="59" t="s">
        <v>238</v>
      </c>
      <c r="G29" s="59" t="s">
        <v>359</v>
      </c>
      <c r="H29" s="59" t="s">
        <v>357</v>
      </c>
      <c r="I29" s="59" t="s">
        <v>360</v>
      </c>
      <c r="J29" s="91" t="s">
        <v>364</v>
      </c>
      <c r="K29" s="60" t="s">
        <v>122</v>
      </c>
    </row>
    <row r="30" spans="1:11" ht="10.5" customHeight="1">
      <c r="A30" s="126">
        <v>2</v>
      </c>
      <c r="B30" s="61"/>
      <c r="C30" s="79"/>
      <c r="D30" s="130"/>
      <c r="E30" s="63" t="s">
        <v>123</v>
      </c>
      <c r="F30" s="62"/>
      <c r="G30" s="62"/>
      <c r="H30" s="62"/>
      <c r="I30" s="62"/>
      <c r="J30" s="92" t="s">
        <v>365</v>
      </c>
      <c r="K30" s="62"/>
    </row>
    <row r="31" spans="1:11" ht="10.5" customHeight="1">
      <c r="A31" s="126"/>
      <c r="B31" s="61"/>
      <c r="C31" s="79"/>
      <c r="D31" s="130"/>
      <c r="E31" s="63"/>
      <c r="F31" s="62"/>
      <c r="G31" s="62"/>
      <c r="H31" s="62"/>
      <c r="I31" s="62"/>
      <c r="J31" s="92" t="s">
        <v>366</v>
      </c>
      <c r="K31" s="62"/>
    </row>
    <row r="32" spans="1:11" ht="10.5" customHeight="1">
      <c r="A32" s="128"/>
      <c r="B32" s="64" t="s">
        <v>273</v>
      </c>
      <c r="C32" s="80" t="s">
        <v>274</v>
      </c>
      <c r="D32" s="131" t="s">
        <v>275</v>
      </c>
      <c r="E32" s="65" t="s">
        <v>152</v>
      </c>
      <c r="F32" s="65" t="s">
        <v>153</v>
      </c>
      <c r="G32" s="65" t="s">
        <v>154</v>
      </c>
      <c r="H32" s="65" t="s">
        <v>155</v>
      </c>
      <c r="I32" s="65" t="s">
        <v>156</v>
      </c>
      <c r="J32" s="65" t="s">
        <v>157</v>
      </c>
      <c r="K32" s="65" t="s">
        <v>158</v>
      </c>
    </row>
    <row r="33" spans="1:11" ht="10.5" customHeight="1">
      <c r="A33" s="90"/>
      <c r="B33" s="181" t="s">
        <v>234</v>
      </c>
      <c r="C33" s="179" t="s">
        <v>236</v>
      </c>
      <c r="D33" s="176" t="s">
        <v>368</v>
      </c>
      <c r="E33" s="66" t="s">
        <v>371</v>
      </c>
      <c r="F33" s="66" t="s">
        <v>238</v>
      </c>
      <c r="G33" s="59" t="s">
        <v>369</v>
      </c>
      <c r="H33" s="59" t="s">
        <v>370</v>
      </c>
      <c r="I33" s="59" t="s">
        <v>372</v>
      </c>
      <c r="J33" s="59" t="s">
        <v>367</v>
      </c>
      <c r="K33" s="59" t="s">
        <v>373</v>
      </c>
    </row>
    <row r="34" spans="1:11" ht="10.5" customHeight="1">
      <c r="A34" s="126">
        <v>7</v>
      </c>
      <c r="B34" s="61"/>
      <c r="C34" s="130"/>
      <c r="D34" s="79"/>
      <c r="E34" s="62"/>
      <c r="F34" s="62"/>
      <c r="G34" s="62"/>
      <c r="H34" s="62"/>
      <c r="I34" s="62"/>
      <c r="J34" s="62"/>
      <c r="K34" s="66" t="s">
        <v>374</v>
      </c>
    </row>
    <row r="35" spans="1:11" ht="10.5" customHeight="1">
      <c r="A35" s="128"/>
      <c r="B35" s="68" t="s">
        <v>288</v>
      </c>
      <c r="C35" s="132" t="s">
        <v>290</v>
      </c>
      <c r="D35" s="80" t="s">
        <v>289</v>
      </c>
      <c r="E35" s="65" t="s">
        <v>163</v>
      </c>
      <c r="F35" s="69" t="s">
        <v>164</v>
      </c>
      <c r="G35" s="69" t="s">
        <v>165</v>
      </c>
      <c r="H35" s="69" t="s">
        <v>166</v>
      </c>
      <c r="I35" s="69" t="s">
        <v>162</v>
      </c>
      <c r="J35" s="69" t="s">
        <v>160</v>
      </c>
      <c r="K35" s="69" t="s">
        <v>167</v>
      </c>
    </row>
    <row r="36" spans="1:11" ht="10.5" customHeight="1">
      <c r="A36" s="90"/>
      <c r="B36" s="180" t="s">
        <v>234</v>
      </c>
      <c r="C36" s="178" t="s">
        <v>236</v>
      </c>
      <c r="D36" s="176" t="s">
        <v>368</v>
      </c>
      <c r="E36" s="66" t="s">
        <v>371</v>
      </c>
      <c r="F36" s="59" t="s">
        <v>238</v>
      </c>
      <c r="G36" s="59" t="s">
        <v>370</v>
      </c>
      <c r="H36" s="59" t="s">
        <v>357</v>
      </c>
      <c r="I36" s="59" t="s">
        <v>372</v>
      </c>
      <c r="J36" s="59" t="s">
        <v>375</v>
      </c>
      <c r="K36" s="59" t="s">
        <v>376</v>
      </c>
    </row>
    <row r="37" spans="1:11" ht="10.5" customHeight="1">
      <c r="A37" s="126">
        <v>8</v>
      </c>
      <c r="B37" s="61"/>
      <c r="C37" s="130"/>
      <c r="D37" s="79"/>
      <c r="E37" s="62"/>
      <c r="F37" s="62"/>
      <c r="G37" s="62"/>
      <c r="H37" s="62"/>
      <c r="I37" s="62"/>
      <c r="J37" s="66" t="s">
        <v>377</v>
      </c>
      <c r="K37" s="62"/>
    </row>
    <row r="38" spans="1:11" ht="10.5" customHeight="1">
      <c r="A38" s="128"/>
      <c r="B38" s="64" t="s">
        <v>292</v>
      </c>
      <c r="C38" s="131" t="s">
        <v>294</v>
      </c>
      <c r="D38" s="80" t="s">
        <v>293</v>
      </c>
      <c r="E38" s="65" t="s">
        <v>169</v>
      </c>
      <c r="F38" s="65" t="s">
        <v>170</v>
      </c>
      <c r="G38" s="65" t="s">
        <v>171</v>
      </c>
      <c r="H38" s="65" t="s">
        <v>172</v>
      </c>
      <c r="I38" s="65" t="s">
        <v>162</v>
      </c>
      <c r="J38" s="65" t="s">
        <v>161</v>
      </c>
      <c r="K38" s="65" t="s">
        <v>157</v>
      </c>
    </row>
    <row r="39" spans="1:11" ht="10.5" customHeight="1">
      <c r="A39" s="90"/>
      <c r="B39" s="181" t="s">
        <v>234</v>
      </c>
      <c r="C39" s="179" t="s">
        <v>236</v>
      </c>
      <c r="D39" s="176" t="s">
        <v>361</v>
      </c>
      <c r="E39" s="66" t="s">
        <v>378</v>
      </c>
      <c r="F39" s="66" t="s">
        <v>238</v>
      </c>
      <c r="G39" s="59" t="s">
        <v>370</v>
      </c>
      <c r="H39" s="59" t="s">
        <v>357</v>
      </c>
      <c r="I39" s="59" t="s">
        <v>372</v>
      </c>
      <c r="J39" s="59" t="s">
        <v>376</v>
      </c>
      <c r="K39" s="59" t="s">
        <v>367</v>
      </c>
    </row>
    <row r="40" spans="1:11" ht="10.5" customHeight="1">
      <c r="A40" s="126">
        <v>9</v>
      </c>
      <c r="B40" s="61"/>
      <c r="C40" s="130"/>
      <c r="D40" s="79"/>
      <c r="E40" s="62"/>
      <c r="F40" s="62"/>
      <c r="G40" s="62"/>
      <c r="H40" s="62"/>
      <c r="I40" s="62"/>
      <c r="J40" s="62"/>
      <c r="K40" s="62"/>
    </row>
    <row r="41" spans="1:11" ht="10.5" customHeight="1">
      <c r="A41" s="128"/>
      <c r="B41" s="68" t="s">
        <v>296</v>
      </c>
      <c r="C41" s="132" t="s">
        <v>285</v>
      </c>
      <c r="D41" s="80" t="s">
        <v>297</v>
      </c>
      <c r="E41" s="65" t="s">
        <v>173</v>
      </c>
      <c r="F41" s="69" t="s">
        <v>174</v>
      </c>
      <c r="G41" s="69" t="s">
        <v>175</v>
      </c>
      <c r="H41" s="69" t="s">
        <v>176</v>
      </c>
      <c r="I41" s="69" t="s">
        <v>143</v>
      </c>
      <c r="J41" s="69" t="s">
        <v>167</v>
      </c>
      <c r="K41" s="69" t="s">
        <v>177</v>
      </c>
    </row>
    <row r="42" spans="1:11" ht="10.5" customHeight="1">
      <c r="A42" s="90"/>
      <c r="B42" s="180" t="s">
        <v>234</v>
      </c>
      <c r="C42" s="178" t="s">
        <v>236</v>
      </c>
      <c r="D42" s="176" t="s">
        <v>368</v>
      </c>
      <c r="E42" s="66" t="s">
        <v>371</v>
      </c>
      <c r="F42" s="59" t="s">
        <v>238</v>
      </c>
      <c r="G42" s="59" t="s">
        <v>369</v>
      </c>
      <c r="H42" s="59" t="s">
        <v>370</v>
      </c>
      <c r="I42" s="58" t="s">
        <v>168</v>
      </c>
      <c r="J42" s="59" t="s">
        <v>372</v>
      </c>
      <c r="K42" s="59" t="s">
        <v>367</v>
      </c>
    </row>
    <row r="43" spans="1:11" ht="10.5" customHeight="1">
      <c r="A43" s="126">
        <v>10</v>
      </c>
      <c r="B43" s="61"/>
      <c r="C43" s="130"/>
      <c r="D43" s="79"/>
      <c r="E43" s="62"/>
      <c r="F43" s="62"/>
      <c r="G43" s="62"/>
      <c r="H43" s="62"/>
      <c r="I43" s="62"/>
      <c r="J43" s="62"/>
      <c r="K43" s="62"/>
    </row>
    <row r="44" spans="1:11" ht="10.5" customHeight="1">
      <c r="A44" s="128"/>
      <c r="B44" s="64" t="s">
        <v>299</v>
      </c>
      <c r="C44" s="131" t="s">
        <v>301</v>
      </c>
      <c r="D44" s="80" t="s">
        <v>300</v>
      </c>
      <c r="E44" s="65" t="s">
        <v>163</v>
      </c>
      <c r="F44" s="65" t="s">
        <v>178</v>
      </c>
      <c r="G44" s="65" t="s">
        <v>179</v>
      </c>
      <c r="H44" s="65" t="s">
        <v>180</v>
      </c>
      <c r="I44" s="65" t="s">
        <v>181</v>
      </c>
      <c r="J44" s="65" t="s">
        <v>143</v>
      </c>
      <c r="K44" s="65" t="s">
        <v>182</v>
      </c>
    </row>
    <row r="45" spans="1:11" s="70" customFormat="1" ht="10.5" customHeight="1">
      <c r="A45" s="90"/>
      <c r="B45" s="181" t="s">
        <v>395</v>
      </c>
      <c r="C45" s="179" t="s">
        <v>236</v>
      </c>
      <c r="D45" s="176" t="s">
        <v>368</v>
      </c>
      <c r="E45" s="66" t="s">
        <v>371</v>
      </c>
      <c r="F45" s="66" t="s">
        <v>238</v>
      </c>
      <c r="G45" s="59" t="s">
        <v>369</v>
      </c>
      <c r="H45" s="59" t="s">
        <v>370</v>
      </c>
      <c r="I45" s="59" t="s">
        <v>372</v>
      </c>
      <c r="J45" s="59" t="s">
        <v>376</v>
      </c>
      <c r="K45" s="59" t="s">
        <v>375</v>
      </c>
    </row>
    <row r="46" spans="1:11" s="70" customFormat="1" ht="10.5" customHeight="1">
      <c r="A46" s="126">
        <v>11</v>
      </c>
      <c r="B46" s="61"/>
      <c r="C46" s="130"/>
      <c r="D46" s="79"/>
      <c r="E46" s="62"/>
      <c r="F46" s="62"/>
      <c r="G46" s="62"/>
      <c r="H46" s="62"/>
      <c r="I46" s="62"/>
      <c r="J46" s="62"/>
      <c r="K46" s="66" t="s">
        <v>377</v>
      </c>
    </row>
    <row r="47" spans="1:11" s="70" customFormat="1" ht="10.5" customHeight="1">
      <c r="A47" s="128"/>
      <c r="B47" s="64" t="s">
        <v>299</v>
      </c>
      <c r="C47" s="131" t="s">
        <v>304</v>
      </c>
      <c r="D47" s="80" t="s">
        <v>303</v>
      </c>
      <c r="E47" s="65" t="s">
        <v>183</v>
      </c>
      <c r="F47" s="65" t="s">
        <v>184</v>
      </c>
      <c r="G47" s="65" t="s">
        <v>185</v>
      </c>
      <c r="H47" s="65" t="s">
        <v>186</v>
      </c>
      <c r="I47" s="65" t="s">
        <v>142</v>
      </c>
      <c r="J47" s="65" t="s">
        <v>187</v>
      </c>
      <c r="K47" s="65" t="s">
        <v>188</v>
      </c>
    </row>
    <row r="48" spans="1:11" s="70" customFormat="1" ht="10.5" customHeight="1">
      <c r="A48" s="90"/>
      <c r="B48" s="181" t="s">
        <v>234</v>
      </c>
      <c r="C48" s="176" t="s">
        <v>361</v>
      </c>
      <c r="D48" s="179" t="s">
        <v>236</v>
      </c>
      <c r="E48" s="66" t="s">
        <v>378</v>
      </c>
      <c r="F48" s="66" t="s">
        <v>238</v>
      </c>
      <c r="G48" s="59" t="s">
        <v>357</v>
      </c>
      <c r="H48" s="59" t="s">
        <v>370</v>
      </c>
      <c r="I48" s="59" t="s">
        <v>372</v>
      </c>
      <c r="J48" s="59" t="s">
        <v>376</v>
      </c>
      <c r="K48" s="59" t="s">
        <v>375</v>
      </c>
    </row>
    <row r="49" spans="1:11" s="70" customFormat="1" ht="10.5" customHeight="1">
      <c r="A49" s="126">
        <v>12</v>
      </c>
      <c r="B49" s="61"/>
      <c r="C49" s="79"/>
      <c r="D49" s="130"/>
      <c r="E49" s="62"/>
      <c r="F49" s="62"/>
      <c r="G49" s="62"/>
      <c r="H49" s="62"/>
      <c r="I49" s="62"/>
      <c r="J49" s="62"/>
      <c r="K49" s="66" t="s">
        <v>377</v>
      </c>
    </row>
    <row r="50" spans="1:11" s="70" customFormat="1" ht="10.5" customHeight="1">
      <c r="A50" s="128"/>
      <c r="B50" s="64" t="s">
        <v>379</v>
      </c>
      <c r="C50" s="80" t="s">
        <v>380</v>
      </c>
      <c r="D50" s="131" t="s">
        <v>381</v>
      </c>
      <c r="E50" s="65" t="s">
        <v>382</v>
      </c>
      <c r="F50" s="65" t="s">
        <v>383</v>
      </c>
      <c r="G50" s="65" t="s">
        <v>384</v>
      </c>
      <c r="H50" s="65" t="s">
        <v>385</v>
      </c>
      <c r="I50" s="65" t="s">
        <v>386</v>
      </c>
      <c r="J50" s="65" t="s">
        <v>387</v>
      </c>
      <c r="K50" s="65" t="s">
        <v>387</v>
      </c>
    </row>
    <row r="51" spans="1:11" ht="10.5">
      <c r="A51" s="174"/>
      <c r="B51" s="181" t="s">
        <v>234</v>
      </c>
      <c r="C51" s="179" t="s">
        <v>236</v>
      </c>
      <c r="D51" s="176" t="s">
        <v>361</v>
      </c>
      <c r="E51" s="66" t="s">
        <v>378</v>
      </c>
      <c r="F51" s="66" t="s">
        <v>238</v>
      </c>
      <c r="G51" s="59" t="s">
        <v>357</v>
      </c>
      <c r="H51" s="59" t="s">
        <v>370</v>
      </c>
      <c r="I51" s="59" t="s">
        <v>372</v>
      </c>
      <c r="J51" s="59" t="s">
        <v>376</v>
      </c>
      <c r="K51" s="59" t="s">
        <v>367</v>
      </c>
    </row>
    <row r="52" spans="1:11" ht="10.5">
      <c r="A52" s="126">
        <v>13</v>
      </c>
      <c r="B52" s="61"/>
      <c r="C52" s="183"/>
      <c r="D52" s="79"/>
      <c r="E52" s="62"/>
      <c r="F52" s="62"/>
      <c r="G52" s="62"/>
      <c r="H52" s="62"/>
      <c r="I52" s="62"/>
      <c r="J52" s="62"/>
      <c r="K52" s="66"/>
    </row>
    <row r="53" spans="1:11" ht="10.5">
      <c r="A53" s="102"/>
      <c r="B53" s="64" t="s">
        <v>335</v>
      </c>
      <c r="C53" s="131" t="s">
        <v>336</v>
      </c>
      <c r="D53" s="80" t="s">
        <v>337</v>
      </c>
      <c r="E53" s="65" t="s">
        <v>338</v>
      </c>
      <c r="F53" s="65" t="s">
        <v>339</v>
      </c>
      <c r="G53" s="65" t="s">
        <v>340</v>
      </c>
      <c r="H53" s="65" t="s">
        <v>341</v>
      </c>
      <c r="I53" s="65" t="s">
        <v>342</v>
      </c>
      <c r="J53" s="65" t="s">
        <v>342</v>
      </c>
      <c r="K53" s="65" t="s">
        <v>343</v>
      </c>
    </row>
    <row r="54" spans="1:11" ht="10.5">
      <c r="A54" s="174"/>
      <c r="B54" s="61" t="s">
        <v>234</v>
      </c>
      <c r="C54" s="130" t="s">
        <v>236</v>
      </c>
      <c r="D54" s="176" t="s">
        <v>348</v>
      </c>
      <c r="E54" s="66" t="s">
        <v>426</v>
      </c>
      <c r="F54" s="62" t="s">
        <v>238</v>
      </c>
      <c r="G54" s="66" t="s">
        <v>427</v>
      </c>
      <c r="H54" s="66" t="s">
        <v>428</v>
      </c>
      <c r="I54" s="66" t="s">
        <v>423</v>
      </c>
      <c r="J54" s="66" t="s">
        <v>429</v>
      </c>
      <c r="K54" s="59" t="s">
        <v>424</v>
      </c>
    </row>
    <row r="55" spans="1:11" ht="10.5">
      <c r="A55" s="191">
        <v>14</v>
      </c>
      <c r="B55" s="61"/>
      <c r="C55" s="130"/>
      <c r="D55" s="79"/>
      <c r="E55" s="62"/>
      <c r="F55" s="62"/>
      <c r="G55" s="62"/>
      <c r="H55" s="62"/>
      <c r="I55" s="62"/>
      <c r="J55" s="62"/>
      <c r="K55" s="66"/>
    </row>
    <row r="56" spans="1:11" ht="10.5">
      <c r="A56" s="102"/>
      <c r="B56" s="64" t="s">
        <v>324</v>
      </c>
      <c r="C56" s="131" t="s">
        <v>326</v>
      </c>
      <c r="D56" s="80" t="s">
        <v>325</v>
      </c>
      <c r="E56" s="65" t="s">
        <v>344</v>
      </c>
      <c r="F56" s="65" t="s">
        <v>345</v>
      </c>
      <c r="G56" s="65" t="s">
        <v>346</v>
      </c>
      <c r="H56" s="65" t="s">
        <v>159</v>
      </c>
      <c r="I56" s="65" t="s">
        <v>167</v>
      </c>
      <c r="J56" s="65" t="s">
        <v>137</v>
      </c>
      <c r="K56" s="65" t="s">
        <v>347</v>
      </c>
    </row>
    <row r="57" spans="1:11" ht="10.5">
      <c r="A57" s="174"/>
      <c r="B57" s="61" t="s">
        <v>234</v>
      </c>
      <c r="C57" s="176" t="s">
        <v>368</v>
      </c>
      <c r="D57" s="130" t="s">
        <v>236</v>
      </c>
      <c r="E57" s="66" t="s">
        <v>371</v>
      </c>
      <c r="F57" s="62" t="s">
        <v>238</v>
      </c>
      <c r="G57" s="66" t="s">
        <v>369</v>
      </c>
      <c r="H57" s="66" t="s">
        <v>393</v>
      </c>
      <c r="I57" s="66" t="s">
        <v>394</v>
      </c>
      <c r="J57" s="66" t="s">
        <v>452</v>
      </c>
      <c r="K57" s="59" t="s">
        <v>424</v>
      </c>
    </row>
    <row r="58" spans="1:11" ht="10.5">
      <c r="A58" s="191">
        <v>15</v>
      </c>
      <c r="B58" s="61"/>
      <c r="C58" s="79"/>
      <c r="D58" s="130"/>
      <c r="E58" s="62"/>
      <c r="F58" s="62"/>
      <c r="G58" s="62"/>
      <c r="H58" s="62"/>
      <c r="I58" s="62"/>
      <c r="J58" s="62"/>
      <c r="K58" s="66"/>
    </row>
    <row r="59" spans="1:11" ht="10.5">
      <c r="A59" s="102"/>
      <c r="B59" s="64" t="s">
        <v>438</v>
      </c>
      <c r="C59" s="203" t="s">
        <v>439</v>
      </c>
      <c r="D59" s="131" t="s">
        <v>440</v>
      </c>
      <c r="E59" s="65" t="s">
        <v>441</v>
      </c>
      <c r="F59" s="65" t="s">
        <v>442</v>
      </c>
      <c r="G59" s="65" t="s">
        <v>443</v>
      </c>
      <c r="H59" s="65" t="s">
        <v>444</v>
      </c>
      <c r="I59" s="65" t="s">
        <v>445</v>
      </c>
      <c r="J59" s="65" t="s">
        <v>446</v>
      </c>
      <c r="K59" s="65" t="s">
        <v>447</v>
      </c>
    </row>
    <row r="60" spans="1:11" ht="10.5">
      <c r="A60" s="174"/>
      <c r="B60" s="61" t="s">
        <v>234</v>
      </c>
      <c r="C60" s="176" t="s">
        <v>476</v>
      </c>
      <c r="D60" s="130" t="s">
        <v>236</v>
      </c>
      <c r="E60" s="66" t="s">
        <v>477</v>
      </c>
      <c r="F60" s="62" t="s">
        <v>238</v>
      </c>
      <c r="G60" s="66" t="s">
        <v>478</v>
      </c>
      <c r="H60" s="66" t="s">
        <v>479</v>
      </c>
      <c r="I60" s="66" t="s">
        <v>480</v>
      </c>
      <c r="J60" s="59" t="s">
        <v>424</v>
      </c>
      <c r="K60" s="66" t="s">
        <v>452</v>
      </c>
    </row>
    <row r="61" spans="1:11" ht="10.5">
      <c r="A61" s="191">
        <v>16</v>
      </c>
      <c r="B61" s="61"/>
      <c r="C61" s="79"/>
      <c r="D61" s="130"/>
      <c r="E61" s="62"/>
      <c r="F61" s="62"/>
      <c r="G61" s="62"/>
      <c r="H61" s="62"/>
      <c r="I61" s="62"/>
      <c r="J61" s="62"/>
      <c r="K61" s="66"/>
    </row>
    <row r="62" spans="1:11" ht="10.5">
      <c r="A62" s="102"/>
      <c r="B62" s="224">
        <v>246.4</v>
      </c>
      <c r="C62" s="225">
        <v>139.6</v>
      </c>
      <c r="D62" s="226">
        <v>126.1</v>
      </c>
      <c r="E62" s="227">
        <v>79.9</v>
      </c>
      <c r="F62" s="227">
        <v>30.1</v>
      </c>
      <c r="G62" s="227">
        <v>22.5</v>
      </c>
      <c r="H62" s="227">
        <v>20.4</v>
      </c>
      <c r="I62" s="227">
        <v>16.1</v>
      </c>
      <c r="J62" s="227">
        <v>12.5</v>
      </c>
      <c r="K62" s="227">
        <v>12.1</v>
      </c>
    </row>
    <row r="63" spans="1:11" ht="10.5">
      <c r="A63" s="89"/>
      <c r="B63" s="269" t="s">
        <v>234</v>
      </c>
      <c r="C63" s="270" t="s">
        <v>348</v>
      </c>
      <c r="D63" s="271" t="s">
        <v>236</v>
      </c>
      <c r="E63" s="272" t="s">
        <v>426</v>
      </c>
      <c r="F63" s="273" t="s">
        <v>238</v>
      </c>
      <c r="G63" s="272" t="s">
        <v>460</v>
      </c>
      <c r="H63" s="272" t="s">
        <v>461</v>
      </c>
      <c r="I63" s="272" t="s">
        <v>544</v>
      </c>
      <c r="J63" s="274" t="s">
        <v>475</v>
      </c>
      <c r="K63" s="272" t="s">
        <v>424</v>
      </c>
    </row>
    <row r="64" spans="1:11" ht="10.5">
      <c r="A64" s="191">
        <v>17</v>
      </c>
      <c r="B64" s="269"/>
      <c r="C64" s="275"/>
      <c r="D64" s="271"/>
      <c r="E64" s="273"/>
      <c r="F64" s="273"/>
      <c r="G64" s="273"/>
      <c r="H64" s="273"/>
      <c r="I64" s="273"/>
      <c r="J64" s="273"/>
      <c r="K64" s="272"/>
    </row>
    <row r="65" spans="1:11" ht="10.5">
      <c r="A65" s="102"/>
      <c r="B65" s="276">
        <v>250.7</v>
      </c>
      <c r="C65" s="277">
        <v>153</v>
      </c>
      <c r="D65" s="278">
        <v>132.3</v>
      </c>
      <c r="E65" s="279">
        <v>96.2</v>
      </c>
      <c r="F65" s="279">
        <v>34.4</v>
      </c>
      <c r="G65" s="279">
        <v>26.8</v>
      </c>
      <c r="H65" s="279">
        <v>24.9</v>
      </c>
      <c r="I65" s="279">
        <v>15.4</v>
      </c>
      <c r="J65" s="279">
        <v>13.5</v>
      </c>
      <c r="K65" s="279">
        <v>11.2</v>
      </c>
    </row>
    <row r="66" spans="1:11" ht="10.5">
      <c r="A66" s="89"/>
      <c r="B66" s="71" t="s">
        <v>234</v>
      </c>
      <c r="C66" s="175" t="s">
        <v>348</v>
      </c>
      <c r="D66" s="129" t="s">
        <v>236</v>
      </c>
      <c r="E66" s="94" t="s">
        <v>371</v>
      </c>
      <c r="F66" s="72" t="s">
        <v>238</v>
      </c>
      <c r="G66" s="94" t="s">
        <v>460</v>
      </c>
      <c r="H66" s="94" t="s">
        <v>461</v>
      </c>
      <c r="I66" s="94" t="s">
        <v>394</v>
      </c>
      <c r="J66" s="93" t="s">
        <v>475</v>
      </c>
      <c r="K66" s="94" t="s">
        <v>424</v>
      </c>
    </row>
    <row r="67" spans="1:11" ht="10.5">
      <c r="A67" s="136">
        <v>18</v>
      </c>
      <c r="B67" s="71"/>
      <c r="C67" s="82"/>
      <c r="D67" s="129"/>
      <c r="E67" s="72"/>
      <c r="F67" s="72"/>
      <c r="G67" s="72"/>
      <c r="H67" s="72"/>
      <c r="I67" s="72"/>
      <c r="J67" s="72"/>
      <c r="K67" s="94"/>
    </row>
    <row r="68" spans="1:11" ht="10.5">
      <c r="A68" s="102"/>
      <c r="B68" s="193">
        <v>259.9</v>
      </c>
      <c r="C68" s="217">
        <v>149.3</v>
      </c>
      <c r="D68" s="194">
        <v>125.2</v>
      </c>
      <c r="E68" s="195">
        <v>89.9</v>
      </c>
      <c r="F68" s="195">
        <v>31.3</v>
      </c>
      <c r="G68" s="280">
        <v>19</v>
      </c>
      <c r="H68" s="195">
        <v>24.8</v>
      </c>
      <c r="I68" s="195">
        <v>17.2</v>
      </c>
      <c r="J68" s="195">
        <v>13.7</v>
      </c>
      <c r="K68" s="280">
        <v>13</v>
      </c>
    </row>
    <row r="69" ht="10.5">
      <c r="H69" s="281"/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scale="95" r:id="rId2"/>
  <headerFooter alignWithMargins="0">
    <oddFooter>&amp;C&amp;"ＭＳ 明朝,標準"&amp;10－&amp;P－</oddFooter>
  </headerFooter>
  <ignoredErrors>
    <ignoredError sqref="B18:K32 B33:K5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9"/>
  <sheetViews>
    <sheetView tabSelected="1" workbookViewId="0" topLeftCell="A1">
      <pane xSplit="1" ySplit="2" topLeftCell="K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9" sqref="S19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12" t="s">
        <v>37</v>
      </c>
      <c r="C1" s="112"/>
      <c r="D1" s="112" t="s">
        <v>38</v>
      </c>
      <c r="E1" s="112"/>
      <c r="F1" s="112" t="s">
        <v>39</v>
      </c>
      <c r="G1" s="112"/>
      <c r="H1" s="112" t="s">
        <v>40</v>
      </c>
      <c r="I1" s="112"/>
      <c r="J1" s="112" t="s">
        <v>41</v>
      </c>
      <c r="K1" s="112"/>
      <c r="L1" s="112" t="s">
        <v>42</v>
      </c>
      <c r="M1" s="112"/>
      <c r="N1" s="112" t="s">
        <v>43</v>
      </c>
      <c r="O1" s="112"/>
      <c r="P1" s="112" t="s">
        <v>44</v>
      </c>
      <c r="Q1" s="112"/>
    </row>
    <row r="2" spans="2:17" ht="13.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212</v>
      </c>
    </row>
    <row r="3" spans="1:17" ht="13.5">
      <c r="A3">
        <v>25</v>
      </c>
      <c r="B3" s="113">
        <v>28.1</v>
      </c>
      <c r="C3" s="113">
        <v>30.2</v>
      </c>
      <c r="D3" s="113">
        <v>10.9</v>
      </c>
      <c r="E3" s="113">
        <v>11.9</v>
      </c>
      <c r="F3" s="113">
        <v>60.1</v>
      </c>
      <c r="G3" s="113">
        <v>56.2</v>
      </c>
      <c r="H3" s="113">
        <v>27.4</v>
      </c>
      <c r="I3" s="113"/>
      <c r="J3" s="113">
        <v>84.9</v>
      </c>
      <c r="K3" s="113">
        <v>73.2</v>
      </c>
      <c r="L3" s="113">
        <v>8.6</v>
      </c>
      <c r="M3" s="113">
        <v>8.7</v>
      </c>
      <c r="N3" s="114">
        <v>1.01</v>
      </c>
      <c r="O3" s="114">
        <v>0.84</v>
      </c>
      <c r="Q3" s="114"/>
    </row>
    <row r="4" spans="1:17" ht="13.5">
      <c r="A4" s="115">
        <v>26</v>
      </c>
      <c r="B4" s="113">
        <v>25.3</v>
      </c>
      <c r="C4" s="113">
        <v>27.6</v>
      </c>
      <c r="D4" s="113">
        <v>9.9</v>
      </c>
      <c r="E4" s="113">
        <v>10.7</v>
      </c>
      <c r="F4" s="113">
        <v>57.5</v>
      </c>
      <c r="G4" s="113">
        <v>54.4</v>
      </c>
      <c r="H4" s="113">
        <v>27.5</v>
      </c>
      <c r="I4" s="113">
        <v>26.4</v>
      </c>
      <c r="J4" s="113">
        <v>92.2</v>
      </c>
      <c r="K4" s="113">
        <v>81.8</v>
      </c>
      <c r="L4" s="113">
        <v>7.9</v>
      </c>
      <c r="M4" s="113">
        <v>7.5</v>
      </c>
      <c r="N4" s="114">
        <v>0.97</v>
      </c>
      <c r="O4" s="114">
        <v>0.79</v>
      </c>
      <c r="P4" s="114"/>
      <c r="Q4" s="114"/>
    </row>
    <row r="5" spans="1:17" ht="13.5">
      <c r="A5">
        <v>27</v>
      </c>
      <c r="B5" s="113">
        <v>23.4</v>
      </c>
      <c r="C5" s="113">
        <v>25.4</v>
      </c>
      <c r="D5" s="113">
        <v>8.9</v>
      </c>
      <c r="E5" s="113">
        <v>9.7</v>
      </c>
      <c r="F5" s="113">
        <v>49.4</v>
      </c>
      <c r="G5" s="113">
        <v>49</v>
      </c>
      <c r="H5" s="113">
        <v>25.4</v>
      </c>
      <c r="I5" s="113">
        <v>25.4</v>
      </c>
      <c r="J5" s="113">
        <v>92.3</v>
      </c>
      <c r="K5" s="113">
        <v>83.7</v>
      </c>
      <c r="L5" s="113">
        <v>7.9</v>
      </c>
      <c r="M5" s="113">
        <v>8.1</v>
      </c>
      <c r="N5" s="114">
        <v>0.92</v>
      </c>
      <c r="O5" s="114">
        <v>0.8</v>
      </c>
      <c r="P5" s="114"/>
      <c r="Q5" s="114"/>
    </row>
    <row r="6" spans="1:17" ht="13.5">
      <c r="A6" s="115">
        <v>28</v>
      </c>
      <c r="B6" s="113">
        <v>21.5</v>
      </c>
      <c r="C6" s="113">
        <v>23.6</v>
      </c>
      <c r="D6" s="113">
        <v>8.9</v>
      </c>
      <c r="E6" s="113">
        <v>9.8</v>
      </c>
      <c r="F6" s="113">
        <v>48.9</v>
      </c>
      <c r="G6" s="113">
        <v>49.7</v>
      </c>
      <c r="H6" s="113">
        <v>25.5</v>
      </c>
      <c r="I6" s="113">
        <v>25.7</v>
      </c>
      <c r="J6" s="113">
        <v>93.8</v>
      </c>
      <c r="K6" s="113">
        <v>84.9</v>
      </c>
      <c r="L6" s="113">
        <v>7.8</v>
      </c>
      <c r="M6" s="113">
        <v>8.1</v>
      </c>
      <c r="N6" s="114">
        <v>0.86</v>
      </c>
      <c r="O6" s="114">
        <v>0.75</v>
      </c>
      <c r="P6" s="114"/>
      <c r="Q6" s="114"/>
    </row>
    <row r="7" spans="1:17" ht="13.5">
      <c r="A7">
        <v>29</v>
      </c>
      <c r="B7" s="113">
        <v>20</v>
      </c>
      <c r="C7" s="113">
        <v>22.2</v>
      </c>
      <c r="D7" s="113">
        <v>8.2</v>
      </c>
      <c r="E7" s="113">
        <v>9</v>
      </c>
      <c r="F7" s="113">
        <v>44.6</v>
      </c>
      <c r="G7" s="113">
        <v>48</v>
      </c>
      <c r="H7" s="113">
        <v>24.1</v>
      </c>
      <c r="I7" s="113">
        <v>26.2</v>
      </c>
      <c r="J7" s="113">
        <v>95.6</v>
      </c>
      <c r="K7" s="113">
        <v>86.6</v>
      </c>
      <c r="L7" s="113">
        <v>7.9</v>
      </c>
      <c r="M7" s="113">
        <v>7</v>
      </c>
      <c r="N7" s="114">
        <v>0.87</v>
      </c>
      <c r="O7" s="114">
        <v>0.69</v>
      </c>
      <c r="P7" s="114"/>
      <c r="Q7" s="114"/>
    </row>
    <row r="8" spans="1:17" ht="13.5">
      <c r="A8" s="115">
        <v>30</v>
      </c>
      <c r="B8" s="113">
        <v>19.4</v>
      </c>
      <c r="C8" s="113">
        <v>21.6</v>
      </c>
      <c r="D8" s="113">
        <v>7.8</v>
      </c>
      <c r="E8" s="113">
        <v>8.4</v>
      </c>
      <c r="F8" s="113">
        <v>39.8</v>
      </c>
      <c r="G8" s="113">
        <v>40.2</v>
      </c>
      <c r="H8" s="113">
        <v>22.3</v>
      </c>
      <c r="I8" s="113">
        <v>22.7</v>
      </c>
      <c r="J8" s="113">
        <v>95.8</v>
      </c>
      <c r="K8" s="113">
        <v>84</v>
      </c>
      <c r="L8" s="113">
        <v>8</v>
      </c>
      <c r="M8" s="113">
        <v>7.2</v>
      </c>
      <c r="N8" s="114">
        <v>0.84</v>
      </c>
      <c r="O8" s="114">
        <v>0.67</v>
      </c>
      <c r="P8" s="114"/>
      <c r="Q8" s="114"/>
    </row>
    <row r="9" spans="1:17" ht="13.5">
      <c r="A9">
        <v>31</v>
      </c>
      <c r="B9" s="113">
        <v>18.4</v>
      </c>
      <c r="C9" s="113">
        <v>20</v>
      </c>
      <c r="D9" s="113">
        <v>8</v>
      </c>
      <c r="E9" s="113">
        <v>8.5</v>
      </c>
      <c r="F9" s="113">
        <v>40.6</v>
      </c>
      <c r="G9" s="113">
        <v>40.2</v>
      </c>
      <c r="H9" s="113">
        <v>23</v>
      </c>
      <c r="I9" s="113">
        <v>22.1</v>
      </c>
      <c r="J9" s="113">
        <v>97.1</v>
      </c>
      <c r="K9" s="113">
        <v>83.2</v>
      </c>
      <c r="L9" s="113">
        <v>7.9</v>
      </c>
      <c r="M9" s="113">
        <v>7.3</v>
      </c>
      <c r="N9" s="114">
        <v>0.8</v>
      </c>
      <c r="O9" s="114">
        <v>0.62</v>
      </c>
      <c r="P9" s="114"/>
      <c r="Q9" s="114"/>
    </row>
    <row r="10" spans="1:17" ht="13.5">
      <c r="A10" s="115">
        <v>32</v>
      </c>
      <c r="B10" s="113">
        <v>17.2</v>
      </c>
      <c r="C10" s="113">
        <v>18.4</v>
      </c>
      <c r="D10" s="113">
        <v>8.3</v>
      </c>
      <c r="E10" s="113">
        <v>9.2</v>
      </c>
      <c r="F10" s="113">
        <v>40</v>
      </c>
      <c r="G10" s="113">
        <v>46</v>
      </c>
      <c r="H10" s="113">
        <v>21.6</v>
      </c>
      <c r="I10" s="113">
        <v>24.7</v>
      </c>
      <c r="J10" s="113">
        <v>101.2</v>
      </c>
      <c r="K10" s="113">
        <v>87.6</v>
      </c>
      <c r="L10" s="113">
        <v>8.5</v>
      </c>
      <c r="M10" s="113">
        <v>7.3</v>
      </c>
      <c r="N10" s="114">
        <v>0.79</v>
      </c>
      <c r="O10" s="114">
        <v>0.57</v>
      </c>
      <c r="P10" s="114"/>
      <c r="Q10" s="114"/>
    </row>
    <row r="11" spans="1:17" ht="13.5">
      <c r="A11">
        <v>33</v>
      </c>
      <c r="B11" s="113">
        <v>18</v>
      </c>
      <c r="C11" s="113">
        <v>18.8</v>
      </c>
      <c r="D11" s="113">
        <v>7.4</v>
      </c>
      <c r="E11" s="113">
        <v>8.2</v>
      </c>
      <c r="F11" s="113">
        <v>34.5</v>
      </c>
      <c r="G11" s="113">
        <v>37.4</v>
      </c>
      <c r="H11" s="113">
        <v>19.5</v>
      </c>
      <c r="I11" s="113">
        <v>22.1</v>
      </c>
      <c r="J11" s="113">
        <v>100.7</v>
      </c>
      <c r="K11" s="113">
        <v>89.6</v>
      </c>
      <c r="L11" s="113">
        <v>9</v>
      </c>
      <c r="M11" s="113">
        <v>7.6</v>
      </c>
      <c r="N11" s="114">
        <v>0.8</v>
      </c>
      <c r="O11" s="114">
        <v>0.61</v>
      </c>
      <c r="P11" s="114"/>
      <c r="Q11" s="114"/>
    </row>
    <row r="12" spans="1:17" ht="13.5">
      <c r="A12" s="115">
        <v>34</v>
      </c>
      <c r="B12" s="113">
        <v>17.5</v>
      </c>
      <c r="C12" s="113">
        <v>18</v>
      </c>
      <c r="D12" s="113">
        <v>7.4</v>
      </c>
      <c r="E12" s="113">
        <v>8.1</v>
      </c>
      <c r="F12" s="113">
        <v>33.7</v>
      </c>
      <c r="G12" s="113">
        <v>35</v>
      </c>
      <c r="H12" s="113">
        <v>18.6</v>
      </c>
      <c r="I12" s="113">
        <v>19.4</v>
      </c>
      <c r="J12" s="113">
        <v>100.6</v>
      </c>
      <c r="K12" s="113">
        <v>87.8</v>
      </c>
      <c r="L12" s="113">
        <v>9.1</v>
      </c>
      <c r="M12" s="113">
        <v>7.6</v>
      </c>
      <c r="N12" s="114">
        <v>0.78</v>
      </c>
      <c r="O12" s="114">
        <v>0.56</v>
      </c>
      <c r="P12" s="114"/>
      <c r="Q12" s="114"/>
    </row>
    <row r="13" spans="1:17" ht="13.5">
      <c r="A13">
        <v>35</v>
      </c>
      <c r="B13" s="113">
        <v>17.2</v>
      </c>
      <c r="C13" s="113">
        <v>17.2</v>
      </c>
      <c r="D13" s="113">
        <v>7.6</v>
      </c>
      <c r="E13" s="113">
        <v>8.3</v>
      </c>
      <c r="F13" s="113">
        <v>30.7</v>
      </c>
      <c r="G13" s="113">
        <v>33.1</v>
      </c>
      <c r="H13" s="113">
        <v>17</v>
      </c>
      <c r="I13" s="113">
        <v>18.5</v>
      </c>
      <c r="J13" s="113">
        <v>100.4</v>
      </c>
      <c r="K13" s="113">
        <v>88.2</v>
      </c>
      <c r="L13" s="113">
        <v>9.3</v>
      </c>
      <c r="M13" s="113">
        <v>7.9</v>
      </c>
      <c r="N13" s="114">
        <v>0.74</v>
      </c>
      <c r="O13" s="114">
        <v>0.54</v>
      </c>
      <c r="P13" s="114"/>
      <c r="Q13" s="114"/>
    </row>
    <row r="14" spans="1:17" ht="13.5">
      <c r="A14" s="115">
        <v>36</v>
      </c>
      <c r="B14" s="113">
        <v>16.9</v>
      </c>
      <c r="C14" s="113">
        <v>16.4</v>
      </c>
      <c r="D14" s="113">
        <v>7.4</v>
      </c>
      <c r="E14" s="113">
        <v>8.2</v>
      </c>
      <c r="F14" s="113">
        <v>28.6</v>
      </c>
      <c r="G14" s="113">
        <v>33.3</v>
      </c>
      <c r="H14" s="113">
        <v>16.5</v>
      </c>
      <c r="I14" s="113">
        <v>20.4</v>
      </c>
      <c r="J14" s="113">
        <v>101.7</v>
      </c>
      <c r="K14" s="113">
        <v>90.3</v>
      </c>
      <c r="L14" s="113">
        <v>9.4</v>
      </c>
      <c r="M14" s="113">
        <v>7.9</v>
      </c>
      <c r="N14" s="114">
        <v>0.74</v>
      </c>
      <c r="O14" s="114">
        <v>0.55</v>
      </c>
      <c r="P14" s="114"/>
      <c r="Q14" s="114"/>
    </row>
    <row r="15" spans="1:17" ht="13.5">
      <c r="A15">
        <v>37</v>
      </c>
      <c r="B15" s="113">
        <v>17</v>
      </c>
      <c r="C15" s="113">
        <v>16</v>
      </c>
      <c r="D15" s="113">
        <v>7.5</v>
      </c>
      <c r="E15" s="113">
        <v>8.5</v>
      </c>
      <c r="F15" s="113">
        <v>26.4</v>
      </c>
      <c r="G15" s="113">
        <v>33</v>
      </c>
      <c r="H15" s="113">
        <v>15.3</v>
      </c>
      <c r="I15" s="113">
        <v>19.7</v>
      </c>
      <c r="J15" s="113">
        <v>98.8</v>
      </c>
      <c r="K15" s="113">
        <v>89.5</v>
      </c>
      <c r="L15" s="113">
        <v>9.8</v>
      </c>
      <c r="M15" s="113">
        <v>7.8</v>
      </c>
      <c r="N15" s="114">
        <v>0.75</v>
      </c>
      <c r="O15" s="114">
        <v>0.51</v>
      </c>
      <c r="P15" s="114"/>
      <c r="Q15" s="114"/>
    </row>
    <row r="16" spans="1:17" ht="13.5">
      <c r="A16" s="115">
        <v>38</v>
      </c>
      <c r="B16" s="113">
        <v>17.3</v>
      </c>
      <c r="C16" s="113">
        <v>16.3</v>
      </c>
      <c r="D16" s="113">
        <v>7</v>
      </c>
      <c r="E16" s="113">
        <v>7.8</v>
      </c>
      <c r="F16" s="113">
        <v>23.2</v>
      </c>
      <c r="G16" s="113">
        <v>25</v>
      </c>
      <c r="H16" s="113">
        <v>13.8</v>
      </c>
      <c r="I16" s="113">
        <v>15.1</v>
      </c>
      <c r="J16" s="113">
        <v>95.6</v>
      </c>
      <c r="K16" s="113">
        <v>82.2</v>
      </c>
      <c r="L16" s="113">
        <v>9.7</v>
      </c>
      <c r="M16" s="113">
        <v>7.9</v>
      </c>
      <c r="N16" s="114">
        <v>0.73</v>
      </c>
      <c r="O16" s="114">
        <v>0.51</v>
      </c>
      <c r="P16" s="114"/>
      <c r="Q16" s="114"/>
    </row>
    <row r="17" spans="1:17" ht="13.5">
      <c r="A17">
        <v>39</v>
      </c>
      <c r="B17" s="113">
        <v>17.7</v>
      </c>
      <c r="C17" s="113">
        <v>16.1</v>
      </c>
      <c r="D17" s="113">
        <v>6.9</v>
      </c>
      <c r="E17" s="113">
        <v>7.9</v>
      </c>
      <c r="F17" s="113">
        <v>20.4</v>
      </c>
      <c r="G17" s="113">
        <v>25.3</v>
      </c>
      <c r="H17" s="113">
        <v>12.4</v>
      </c>
      <c r="I17" s="113">
        <v>15</v>
      </c>
      <c r="J17" s="113">
        <v>89.2</v>
      </c>
      <c r="K17" s="113">
        <v>82</v>
      </c>
      <c r="L17" s="113">
        <v>9.9</v>
      </c>
      <c r="M17" s="113">
        <v>8.4</v>
      </c>
      <c r="N17" s="114">
        <v>0.74</v>
      </c>
      <c r="O17" s="114">
        <v>0.54</v>
      </c>
      <c r="P17" s="114"/>
      <c r="Q17" s="114"/>
    </row>
    <row r="18" spans="1:17" ht="13.5">
      <c r="A18" s="115">
        <v>40</v>
      </c>
      <c r="B18" s="113">
        <v>18.6</v>
      </c>
      <c r="C18" s="113">
        <v>16.9</v>
      </c>
      <c r="D18" s="113">
        <v>7.1</v>
      </c>
      <c r="E18" s="113">
        <v>8.2</v>
      </c>
      <c r="F18" s="113">
        <v>18.5</v>
      </c>
      <c r="G18" s="113">
        <v>22.8</v>
      </c>
      <c r="H18" s="113">
        <v>11.7</v>
      </c>
      <c r="I18" s="113">
        <v>13.7</v>
      </c>
      <c r="J18" s="113">
        <v>81.4</v>
      </c>
      <c r="K18" s="113">
        <v>78.1</v>
      </c>
      <c r="L18" s="113">
        <v>9.7</v>
      </c>
      <c r="M18" s="113">
        <v>8.1</v>
      </c>
      <c r="N18" s="114">
        <v>0.79</v>
      </c>
      <c r="O18" s="114">
        <v>0.6</v>
      </c>
      <c r="P18" s="114"/>
      <c r="Q18" s="114"/>
    </row>
    <row r="19" spans="1:17" ht="13.5">
      <c r="A19">
        <v>41</v>
      </c>
      <c r="B19" s="113">
        <v>13.7</v>
      </c>
      <c r="C19" s="113">
        <v>12.3</v>
      </c>
      <c r="D19" s="113">
        <v>6.8</v>
      </c>
      <c r="E19" s="113">
        <v>7.7</v>
      </c>
      <c r="F19" s="113">
        <v>19.3</v>
      </c>
      <c r="G19" s="113">
        <v>23.1</v>
      </c>
      <c r="H19" s="113">
        <v>12</v>
      </c>
      <c r="I19" s="113">
        <v>13.8</v>
      </c>
      <c r="J19" s="113">
        <v>98.2</v>
      </c>
      <c r="K19" s="113">
        <v>95.2</v>
      </c>
      <c r="L19" s="113">
        <v>9.5</v>
      </c>
      <c r="M19" s="113">
        <v>7.7</v>
      </c>
      <c r="N19" s="114">
        <v>0.8</v>
      </c>
      <c r="O19" s="114">
        <v>0.6</v>
      </c>
      <c r="P19" s="114"/>
      <c r="Q19" s="114"/>
    </row>
    <row r="20" spans="1:17" ht="13.5">
      <c r="A20" s="115">
        <v>42</v>
      </c>
      <c r="B20" s="113">
        <v>19.4</v>
      </c>
      <c r="C20" s="113">
        <v>17.9</v>
      </c>
      <c r="D20" s="113">
        <v>6.8</v>
      </c>
      <c r="E20" s="113">
        <v>7.7</v>
      </c>
      <c r="F20" s="113">
        <v>14.9</v>
      </c>
      <c r="G20" s="113">
        <v>17.3</v>
      </c>
      <c r="H20" s="113">
        <v>9.9</v>
      </c>
      <c r="I20" s="113">
        <v>12</v>
      </c>
      <c r="J20" s="113">
        <v>71.6</v>
      </c>
      <c r="K20" s="113">
        <v>68.4</v>
      </c>
      <c r="L20" s="113">
        <v>9.6</v>
      </c>
      <c r="M20" s="113">
        <v>7.9</v>
      </c>
      <c r="N20" s="114">
        <v>0.84</v>
      </c>
      <c r="O20" s="114">
        <v>0.6</v>
      </c>
      <c r="P20" s="114"/>
      <c r="Q20" s="114"/>
    </row>
    <row r="21" spans="1:17" ht="13.5">
      <c r="A21">
        <v>43</v>
      </c>
      <c r="B21" s="113">
        <v>18.6</v>
      </c>
      <c r="C21" s="113">
        <v>16.6</v>
      </c>
      <c r="D21" s="113">
        <v>6.8</v>
      </c>
      <c r="E21" s="113">
        <v>7.8</v>
      </c>
      <c r="F21" s="113">
        <v>15.3</v>
      </c>
      <c r="G21" s="113">
        <v>19.4</v>
      </c>
      <c r="H21" s="113">
        <v>9.8</v>
      </c>
      <c r="I21" s="113">
        <v>12.8</v>
      </c>
      <c r="J21" s="113">
        <v>71.1</v>
      </c>
      <c r="K21" s="113">
        <v>65.7</v>
      </c>
      <c r="L21" s="113">
        <v>9.5</v>
      </c>
      <c r="M21" s="113">
        <v>8</v>
      </c>
      <c r="N21" s="114">
        <v>0.87</v>
      </c>
      <c r="O21" s="114">
        <v>0.69</v>
      </c>
      <c r="P21" s="114"/>
      <c r="Q21" s="114"/>
    </row>
    <row r="22" spans="1:17" ht="13.5">
      <c r="A22" s="115">
        <v>44</v>
      </c>
      <c r="B22" s="113">
        <v>18.5</v>
      </c>
      <c r="C22" s="113">
        <v>16.9</v>
      </c>
      <c r="D22" s="113">
        <v>6.8</v>
      </c>
      <c r="E22" s="113">
        <v>7.7</v>
      </c>
      <c r="F22" s="113">
        <v>14.2</v>
      </c>
      <c r="G22" s="113">
        <v>16.6</v>
      </c>
      <c r="H22" s="113">
        <v>9.1</v>
      </c>
      <c r="I22" s="113">
        <v>11.3</v>
      </c>
      <c r="J22" s="113">
        <v>68.6</v>
      </c>
      <c r="K22" s="113">
        <v>61.3</v>
      </c>
      <c r="L22" s="113">
        <v>9.6</v>
      </c>
      <c r="M22" s="113">
        <v>8.3</v>
      </c>
      <c r="N22" s="114">
        <v>0.89</v>
      </c>
      <c r="O22" s="114">
        <v>0.7</v>
      </c>
      <c r="P22" s="114"/>
      <c r="Q22" s="114"/>
    </row>
    <row r="23" spans="1:17" ht="13.5">
      <c r="A23">
        <v>45</v>
      </c>
      <c r="B23" s="113">
        <v>18.8</v>
      </c>
      <c r="C23" s="113">
        <v>17.4</v>
      </c>
      <c r="D23" s="113">
        <v>6.9</v>
      </c>
      <c r="E23" s="113">
        <v>8</v>
      </c>
      <c r="F23" s="113">
        <v>13.1</v>
      </c>
      <c r="G23" s="113">
        <v>15.6</v>
      </c>
      <c r="H23" s="113">
        <v>8.7</v>
      </c>
      <c r="I23" s="113">
        <v>9.6</v>
      </c>
      <c r="J23" s="113">
        <v>65.3</v>
      </c>
      <c r="K23" s="113">
        <v>58.3</v>
      </c>
      <c r="L23" s="113">
        <v>10</v>
      </c>
      <c r="M23" s="113">
        <v>9.1</v>
      </c>
      <c r="N23" s="114">
        <v>0.93</v>
      </c>
      <c r="O23" s="114">
        <v>0.73</v>
      </c>
      <c r="P23" s="114"/>
      <c r="Q23" s="114"/>
    </row>
    <row r="24" spans="1:17" ht="13.5">
      <c r="A24" s="115">
        <v>46</v>
      </c>
      <c r="B24" s="113">
        <v>19.2</v>
      </c>
      <c r="C24" s="113">
        <v>18.3</v>
      </c>
      <c r="D24" s="113">
        <v>6.6</v>
      </c>
      <c r="E24" s="113">
        <v>7.7</v>
      </c>
      <c r="F24" s="113">
        <v>12.4</v>
      </c>
      <c r="G24" s="113">
        <v>14.6</v>
      </c>
      <c r="H24" s="113">
        <v>8.2</v>
      </c>
      <c r="I24" s="113">
        <v>9.9</v>
      </c>
      <c r="J24" s="113">
        <v>61.4</v>
      </c>
      <c r="K24" s="113">
        <v>56.8</v>
      </c>
      <c r="L24" s="113">
        <v>10.5</v>
      </c>
      <c r="M24" s="113">
        <v>9.5</v>
      </c>
      <c r="N24" s="114">
        <v>0.99</v>
      </c>
      <c r="O24" s="114">
        <v>0.78</v>
      </c>
      <c r="P24" s="114"/>
      <c r="Q24" s="114"/>
    </row>
    <row r="25" spans="1:17" ht="13.5">
      <c r="A25">
        <v>47</v>
      </c>
      <c r="B25" s="113">
        <v>19.3</v>
      </c>
      <c r="C25" s="113">
        <v>18.8</v>
      </c>
      <c r="D25" s="113">
        <v>6.5</v>
      </c>
      <c r="E25" s="113">
        <v>7.4</v>
      </c>
      <c r="F25" s="113">
        <v>11.7</v>
      </c>
      <c r="G25" s="113">
        <v>14.5</v>
      </c>
      <c r="H25" s="113">
        <v>7.8</v>
      </c>
      <c r="I25" s="113">
        <v>9.8</v>
      </c>
      <c r="J25" s="113">
        <v>57.8</v>
      </c>
      <c r="K25" s="113">
        <v>52.9</v>
      </c>
      <c r="L25" s="113">
        <v>10.4</v>
      </c>
      <c r="M25" s="113">
        <v>9.7</v>
      </c>
      <c r="N25" s="114">
        <v>1.02</v>
      </c>
      <c r="O25" s="114">
        <v>0.83</v>
      </c>
      <c r="P25" s="114"/>
      <c r="Q25" s="114"/>
    </row>
    <row r="26" spans="1:17" ht="13.5">
      <c r="A26" s="115">
        <v>48</v>
      </c>
      <c r="B26" s="113">
        <v>19.4</v>
      </c>
      <c r="C26" s="113">
        <v>19.3</v>
      </c>
      <c r="D26" s="113">
        <v>6.6</v>
      </c>
      <c r="E26" s="113">
        <v>7.5</v>
      </c>
      <c r="F26" s="113">
        <v>11.3</v>
      </c>
      <c r="G26" s="113">
        <v>12</v>
      </c>
      <c r="H26" s="113">
        <v>7.4</v>
      </c>
      <c r="I26" s="113">
        <v>7.9</v>
      </c>
      <c r="J26" s="113">
        <v>52.6</v>
      </c>
      <c r="K26" s="113">
        <v>46.6</v>
      </c>
      <c r="L26" s="113">
        <v>9.9</v>
      </c>
      <c r="M26" s="113">
        <v>9.8</v>
      </c>
      <c r="N26" s="114">
        <v>1.04</v>
      </c>
      <c r="O26" s="114">
        <v>0.88</v>
      </c>
      <c r="P26" s="114"/>
      <c r="Q26" s="114"/>
    </row>
    <row r="27" spans="1:17" ht="13.5">
      <c r="A27">
        <v>49</v>
      </c>
      <c r="B27" s="113">
        <v>18.6</v>
      </c>
      <c r="C27" s="113">
        <v>18.6</v>
      </c>
      <c r="D27" s="113">
        <v>6.5</v>
      </c>
      <c r="E27" s="113">
        <v>7.3</v>
      </c>
      <c r="F27" s="113">
        <v>10.8</v>
      </c>
      <c r="G27" s="113">
        <v>12.7</v>
      </c>
      <c r="H27" s="113">
        <v>7.1</v>
      </c>
      <c r="I27" s="113">
        <v>9.1</v>
      </c>
      <c r="J27" s="113">
        <v>51.3</v>
      </c>
      <c r="K27" s="113">
        <v>45.8</v>
      </c>
      <c r="L27" s="113">
        <v>9.1</v>
      </c>
      <c r="M27" s="113">
        <v>8.6</v>
      </c>
      <c r="N27" s="114">
        <v>1.04</v>
      </c>
      <c r="O27" s="114">
        <v>0.83</v>
      </c>
      <c r="P27" s="114">
        <v>2.05</v>
      </c>
      <c r="Q27" s="114">
        <v>2.26</v>
      </c>
    </row>
    <row r="28" spans="1:17" ht="13.5">
      <c r="A28" s="115">
        <v>50</v>
      </c>
      <c r="B28" s="113">
        <v>17.1</v>
      </c>
      <c r="C28" s="113">
        <v>17.5</v>
      </c>
      <c r="D28" s="113">
        <v>6.3</v>
      </c>
      <c r="E28" s="113">
        <v>7.1</v>
      </c>
      <c r="F28" s="113">
        <v>10</v>
      </c>
      <c r="G28" s="113">
        <v>11.2</v>
      </c>
      <c r="H28" s="113">
        <v>6.8</v>
      </c>
      <c r="I28" s="113">
        <v>8.1</v>
      </c>
      <c r="J28" s="113">
        <v>50.8</v>
      </c>
      <c r="K28" s="113">
        <v>46.9</v>
      </c>
      <c r="L28" s="113">
        <v>8.5</v>
      </c>
      <c r="M28" s="113">
        <v>8.3</v>
      </c>
      <c r="N28" s="114">
        <v>1.07</v>
      </c>
      <c r="O28" s="114">
        <v>0.9</v>
      </c>
      <c r="P28" s="114">
        <v>1.91</v>
      </c>
      <c r="Q28" s="114">
        <v>2.06</v>
      </c>
    </row>
    <row r="29" spans="1:17" ht="13.5">
      <c r="A29">
        <v>51</v>
      </c>
      <c r="B29" s="113">
        <v>16.3</v>
      </c>
      <c r="C29" s="113">
        <v>17.1</v>
      </c>
      <c r="D29" s="113">
        <v>6.3</v>
      </c>
      <c r="E29" s="113">
        <v>6.9</v>
      </c>
      <c r="F29" s="113">
        <v>9.3</v>
      </c>
      <c r="G29" s="113">
        <v>9.8</v>
      </c>
      <c r="H29" s="113">
        <v>6.4</v>
      </c>
      <c r="I29" s="113">
        <v>6.6</v>
      </c>
      <c r="J29" s="113">
        <v>52.7</v>
      </c>
      <c r="K29" s="113">
        <v>47.2</v>
      </c>
      <c r="L29" s="113">
        <v>7.8</v>
      </c>
      <c r="M29" s="113">
        <v>7.7</v>
      </c>
      <c r="N29" s="114">
        <v>1.11</v>
      </c>
      <c r="O29" s="114">
        <v>0.94</v>
      </c>
      <c r="P29" s="114">
        <v>1.85</v>
      </c>
      <c r="Q29" s="114">
        <v>2</v>
      </c>
    </row>
    <row r="30" spans="1:17" ht="13.5">
      <c r="A30" s="115">
        <v>52</v>
      </c>
      <c r="B30" s="113">
        <v>15.5</v>
      </c>
      <c r="C30" s="113">
        <v>16.4</v>
      </c>
      <c r="D30" s="113">
        <v>6.1</v>
      </c>
      <c r="E30" s="113">
        <v>6.7</v>
      </c>
      <c r="F30" s="113">
        <v>8.9</v>
      </c>
      <c r="G30" s="113">
        <v>10.2</v>
      </c>
      <c r="H30" s="113">
        <v>6.1</v>
      </c>
      <c r="I30" s="113">
        <v>7.3</v>
      </c>
      <c r="J30" s="113">
        <v>51.5</v>
      </c>
      <c r="K30" s="113">
        <v>44.8</v>
      </c>
      <c r="L30" s="113">
        <v>7.2</v>
      </c>
      <c r="M30" s="113">
        <v>7.3</v>
      </c>
      <c r="N30" s="114">
        <v>1.14</v>
      </c>
      <c r="O30" s="114">
        <v>1.03</v>
      </c>
      <c r="P30" s="114">
        <v>1.8</v>
      </c>
      <c r="Q30" s="114">
        <v>1.94</v>
      </c>
    </row>
    <row r="31" spans="1:17" ht="13.5">
      <c r="A31">
        <v>53</v>
      </c>
      <c r="B31" s="113">
        <v>14.9</v>
      </c>
      <c r="C31" s="113">
        <v>15.6</v>
      </c>
      <c r="D31" s="113">
        <v>6.1</v>
      </c>
      <c r="E31" s="113">
        <v>6.9</v>
      </c>
      <c r="F31" s="113">
        <v>8.4</v>
      </c>
      <c r="G31" s="113">
        <v>9.2</v>
      </c>
      <c r="H31" s="113">
        <v>5.6</v>
      </c>
      <c r="I31" s="113">
        <v>6.2</v>
      </c>
      <c r="J31" s="113">
        <v>48.7</v>
      </c>
      <c r="K31" s="113">
        <v>42.8</v>
      </c>
      <c r="L31" s="113">
        <v>6.9</v>
      </c>
      <c r="M31" s="113">
        <v>7.1</v>
      </c>
      <c r="N31" s="114">
        <v>1.15</v>
      </c>
      <c r="O31" s="114">
        <v>0.95</v>
      </c>
      <c r="P31" s="114">
        <v>1.79</v>
      </c>
      <c r="Q31" s="114">
        <v>1.88</v>
      </c>
    </row>
    <row r="32" spans="1:17" ht="13.5">
      <c r="A32" s="115">
        <v>54</v>
      </c>
      <c r="B32" s="113">
        <v>14.2</v>
      </c>
      <c r="C32" s="113">
        <v>15.3</v>
      </c>
      <c r="D32" s="113">
        <v>6</v>
      </c>
      <c r="E32" s="113">
        <v>6.4</v>
      </c>
      <c r="F32" s="113">
        <v>7.9</v>
      </c>
      <c r="G32" s="113">
        <v>9</v>
      </c>
      <c r="H32" s="113">
        <v>5.2</v>
      </c>
      <c r="I32" s="113">
        <v>6.2</v>
      </c>
      <c r="J32" s="113">
        <v>47.7</v>
      </c>
      <c r="K32" s="113">
        <v>42.4</v>
      </c>
      <c r="L32" s="113">
        <v>6.8</v>
      </c>
      <c r="M32" s="113">
        <v>6.9</v>
      </c>
      <c r="N32" s="114">
        <v>1.17</v>
      </c>
      <c r="O32" s="114">
        <v>1.03</v>
      </c>
      <c r="P32" s="114">
        <v>1.77</v>
      </c>
      <c r="Q32" s="114">
        <v>1.88</v>
      </c>
    </row>
    <row r="33" spans="1:17" ht="13.5">
      <c r="A33">
        <v>55</v>
      </c>
      <c r="B33" s="113">
        <v>13.6</v>
      </c>
      <c r="C33" s="113">
        <v>14.5</v>
      </c>
      <c r="D33" s="113">
        <v>6.2</v>
      </c>
      <c r="E33" s="113">
        <v>6.8</v>
      </c>
      <c r="F33" s="113">
        <v>7.5</v>
      </c>
      <c r="G33" s="113">
        <v>8.8</v>
      </c>
      <c r="H33" s="113">
        <v>4.9</v>
      </c>
      <c r="I33" s="113">
        <v>5.8</v>
      </c>
      <c r="J33" s="113">
        <v>46.8</v>
      </c>
      <c r="K33" s="113">
        <v>41.4</v>
      </c>
      <c r="L33" s="113">
        <v>6.7</v>
      </c>
      <c r="M33" s="113">
        <v>6.7</v>
      </c>
      <c r="N33" s="114">
        <v>1.22</v>
      </c>
      <c r="O33" s="114">
        <v>1.07</v>
      </c>
      <c r="P33" s="114">
        <v>1.75</v>
      </c>
      <c r="Q33" s="114">
        <v>1.86</v>
      </c>
    </row>
    <row r="34" spans="1:17" ht="13.5">
      <c r="A34" s="115">
        <v>56</v>
      </c>
      <c r="B34" s="113">
        <v>13</v>
      </c>
      <c r="C34" s="113">
        <v>14</v>
      </c>
      <c r="D34" s="113">
        <v>6.1</v>
      </c>
      <c r="E34" s="113">
        <v>6.7</v>
      </c>
      <c r="F34" s="113">
        <v>7.1</v>
      </c>
      <c r="G34" s="113">
        <v>8.7</v>
      </c>
      <c r="H34" s="113">
        <v>4.7</v>
      </c>
      <c r="I34" s="113">
        <v>5.4</v>
      </c>
      <c r="J34" s="113">
        <v>49.2</v>
      </c>
      <c r="K34" s="113">
        <v>43.9</v>
      </c>
      <c r="L34" s="113">
        <v>6.6</v>
      </c>
      <c r="M34" s="113">
        <v>6.8</v>
      </c>
      <c r="N34" s="114">
        <v>1.32</v>
      </c>
      <c r="O34" s="114">
        <v>1.12</v>
      </c>
      <c r="P34" s="114">
        <v>1.74</v>
      </c>
      <c r="Q34" s="114">
        <v>1.85</v>
      </c>
    </row>
    <row r="35" spans="1:17" ht="13.5">
      <c r="A35">
        <v>57</v>
      </c>
      <c r="B35" s="113">
        <v>12.8</v>
      </c>
      <c r="C35" s="113">
        <v>13.7</v>
      </c>
      <c r="D35" s="113">
        <v>6</v>
      </c>
      <c r="E35" s="113">
        <v>6.6</v>
      </c>
      <c r="F35" s="113">
        <v>6.6</v>
      </c>
      <c r="G35" s="113">
        <v>7.4</v>
      </c>
      <c r="H35" s="113">
        <v>4.2</v>
      </c>
      <c r="I35" s="113">
        <v>5.5</v>
      </c>
      <c r="J35" s="113">
        <v>49</v>
      </c>
      <c r="K35" s="113">
        <v>46.3</v>
      </c>
      <c r="L35" s="113">
        <v>6.6</v>
      </c>
      <c r="M35" s="113">
        <v>6.6</v>
      </c>
      <c r="N35" s="114">
        <v>1.39</v>
      </c>
      <c r="O35" s="114">
        <v>1.14</v>
      </c>
      <c r="P35" s="114">
        <v>1.77</v>
      </c>
      <c r="Q35" s="114">
        <v>1.89</v>
      </c>
    </row>
    <row r="36" spans="1:17" ht="13.5">
      <c r="A36" s="115">
        <v>58</v>
      </c>
      <c r="B36" s="113">
        <v>12.7</v>
      </c>
      <c r="C36" s="113">
        <v>13.5</v>
      </c>
      <c r="D36" s="113">
        <v>6.2</v>
      </c>
      <c r="E36" s="113">
        <v>6.7</v>
      </c>
      <c r="F36" s="113">
        <v>6.2</v>
      </c>
      <c r="G36" s="113">
        <v>6.6</v>
      </c>
      <c r="H36" s="113">
        <v>3.9</v>
      </c>
      <c r="I36" s="113">
        <v>3.9</v>
      </c>
      <c r="J36" s="113">
        <v>45.5</v>
      </c>
      <c r="K36" s="113">
        <v>43.5</v>
      </c>
      <c r="L36" s="113">
        <v>6.4</v>
      </c>
      <c r="M36" s="113">
        <v>6.4</v>
      </c>
      <c r="N36" s="114">
        <v>1.51</v>
      </c>
      <c r="O36" s="114">
        <v>1.31</v>
      </c>
      <c r="P36" s="114">
        <v>1.8</v>
      </c>
      <c r="Q36" s="114">
        <v>1.94</v>
      </c>
    </row>
    <row r="37" spans="1:17" ht="13.5">
      <c r="A37">
        <v>59</v>
      </c>
      <c r="B37" s="113">
        <v>12.5</v>
      </c>
      <c r="C37" s="113">
        <v>13.2</v>
      </c>
      <c r="D37" s="113">
        <v>6.2</v>
      </c>
      <c r="E37" s="113">
        <v>6.6</v>
      </c>
      <c r="F37" s="113">
        <v>6</v>
      </c>
      <c r="G37" s="113">
        <v>6.1</v>
      </c>
      <c r="H37" s="113">
        <v>3.7</v>
      </c>
      <c r="I37" s="113">
        <v>3.7</v>
      </c>
      <c r="J37" s="113">
        <v>46.3</v>
      </c>
      <c r="K37" s="113">
        <v>44.9</v>
      </c>
      <c r="L37" s="113">
        <v>6.2</v>
      </c>
      <c r="M37" s="113">
        <v>6.3</v>
      </c>
      <c r="N37" s="114">
        <v>1.5</v>
      </c>
      <c r="O37" s="114">
        <v>1.32</v>
      </c>
      <c r="P37" s="114">
        <v>1.81</v>
      </c>
      <c r="Q37" s="114">
        <v>1.97</v>
      </c>
    </row>
    <row r="38" spans="1:17" ht="13.5">
      <c r="A38" s="115">
        <v>60</v>
      </c>
      <c r="B38" s="113">
        <v>11.9</v>
      </c>
      <c r="C38" s="113">
        <v>12.7</v>
      </c>
      <c r="D38" s="113">
        <v>6.3</v>
      </c>
      <c r="E38" s="113">
        <v>6.6</v>
      </c>
      <c r="F38" s="113">
        <v>5.5</v>
      </c>
      <c r="G38" s="113">
        <v>5.5</v>
      </c>
      <c r="H38" s="113">
        <v>3.4</v>
      </c>
      <c r="I38" s="113">
        <v>3.4</v>
      </c>
      <c r="J38" s="113">
        <v>46</v>
      </c>
      <c r="K38" s="113">
        <v>40.1</v>
      </c>
      <c r="L38" s="113">
        <v>6.1</v>
      </c>
      <c r="M38" s="113">
        <v>6</v>
      </c>
      <c r="N38" s="114">
        <v>1.39</v>
      </c>
      <c r="O38" s="114">
        <v>1.13</v>
      </c>
      <c r="P38" s="114">
        <v>1.76</v>
      </c>
      <c r="Q38" s="114">
        <v>1.9</v>
      </c>
    </row>
    <row r="39" spans="1:17" ht="13.5">
      <c r="A39">
        <v>61</v>
      </c>
      <c r="B39" s="113">
        <v>11.4</v>
      </c>
      <c r="C39" s="113">
        <v>12.1</v>
      </c>
      <c r="D39" s="113">
        <v>6.2</v>
      </c>
      <c r="E39" s="113">
        <v>6.6</v>
      </c>
      <c r="F39" s="113">
        <v>5.2</v>
      </c>
      <c r="G39" s="113">
        <v>5.4</v>
      </c>
      <c r="H39" s="113">
        <v>3.1</v>
      </c>
      <c r="I39" s="113">
        <v>3.1</v>
      </c>
      <c r="J39" s="113">
        <v>45.3</v>
      </c>
      <c r="K39" s="113">
        <v>43.2</v>
      </c>
      <c r="L39" s="113">
        <v>5.9</v>
      </c>
      <c r="M39" s="113">
        <v>5.8</v>
      </c>
      <c r="N39" s="114">
        <v>1.37</v>
      </c>
      <c r="O39" s="114">
        <v>1.18</v>
      </c>
      <c r="P39" s="114">
        <v>1.72</v>
      </c>
      <c r="Q39" s="114">
        <v>1.84</v>
      </c>
    </row>
    <row r="40" spans="1:17" ht="13.5">
      <c r="A40" s="115">
        <v>62</v>
      </c>
      <c r="B40" s="113">
        <v>11.1</v>
      </c>
      <c r="C40" s="113">
        <v>12</v>
      </c>
      <c r="D40" s="113">
        <v>6.2</v>
      </c>
      <c r="E40" s="113">
        <v>6.3</v>
      </c>
      <c r="F40" s="113">
        <v>5</v>
      </c>
      <c r="G40" s="113">
        <v>5</v>
      </c>
      <c r="H40" s="113">
        <v>2.9</v>
      </c>
      <c r="I40" s="113">
        <v>3.1</v>
      </c>
      <c r="J40" s="113">
        <v>45.3</v>
      </c>
      <c r="K40" s="113">
        <v>43.2</v>
      </c>
      <c r="L40" s="113">
        <v>5.7</v>
      </c>
      <c r="M40" s="113">
        <v>5.6</v>
      </c>
      <c r="N40" s="114">
        <v>1.3</v>
      </c>
      <c r="O40" s="114">
        <v>1.05</v>
      </c>
      <c r="P40" s="114">
        <v>1.69</v>
      </c>
      <c r="Q40" s="114">
        <v>1.86</v>
      </c>
    </row>
    <row r="41" spans="1:17" ht="13.5">
      <c r="A41">
        <v>63</v>
      </c>
      <c r="B41" s="113">
        <v>10.8</v>
      </c>
      <c r="C41" s="113">
        <v>11.3</v>
      </c>
      <c r="D41" s="113">
        <v>6.5</v>
      </c>
      <c r="E41" s="113">
        <v>6.8</v>
      </c>
      <c r="F41" s="113">
        <v>4.8</v>
      </c>
      <c r="G41" s="113">
        <v>6</v>
      </c>
      <c r="H41" s="113">
        <v>2.7</v>
      </c>
      <c r="I41" s="113">
        <v>3.3</v>
      </c>
      <c r="J41" s="113">
        <v>43.4</v>
      </c>
      <c r="K41" s="113">
        <v>45</v>
      </c>
      <c r="L41" s="113">
        <v>5.8</v>
      </c>
      <c r="M41" s="113">
        <v>5.6</v>
      </c>
      <c r="N41" s="114">
        <v>1.26</v>
      </c>
      <c r="O41" s="114">
        <v>1.07</v>
      </c>
      <c r="P41" s="114">
        <v>1.66</v>
      </c>
      <c r="Q41" s="114">
        <v>1.78</v>
      </c>
    </row>
    <row r="42" spans="1:17" ht="13.5">
      <c r="A42" s="116" t="s">
        <v>60</v>
      </c>
      <c r="B42" s="113">
        <v>10.2</v>
      </c>
      <c r="C42" s="113">
        <v>10.6</v>
      </c>
      <c r="D42" s="113">
        <v>6.4</v>
      </c>
      <c r="E42" s="113">
        <v>6.6</v>
      </c>
      <c r="F42" s="113">
        <v>4.6</v>
      </c>
      <c r="G42" s="113">
        <v>4.3</v>
      </c>
      <c r="H42" s="113">
        <v>2.6</v>
      </c>
      <c r="I42" s="113">
        <v>2.4</v>
      </c>
      <c r="J42" s="113">
        <v>42.4</v>
      </c>
      <c r="K42" s="113">
        <v>41.7</v>
      </c>
      <c r="L42" s="113">
        <v>5.8</v>
      </c>
      <c r="M42" s="113">
        <v>5.6</v>
      </c>
      <c r="N42" s="114">
        <v>1.29</v>
      </c>
      <c r="O42" s="114">
        <v>1.14</v>
      </c>
      <c r="P42" s="114">
        <v>1.57</v>
      </c>
      <c r="Q42" s="114">
        <v>1.69</v>
      </c>
    </row>
    <row r="43" spans="1:17" ht="13.5">
      <c r="A43" s="116">
        <v>2</v>
      </c>
      <c r="B43" s="113">
        <v>10</v>
      </c>
      <c r="C43" s="113">
        <v>10.4</v>
      </c>
      <c r="D43" s="113">
        <v>6.7</v>
      </c>
      <c r="E43" s="113">
        <v>7.1</v>
      </c>
      <c r="F43" s="113">
        <v>4.6</v>
      </c>
      <c r="G43" s="113">
        <v>5.6</v>
      </c>
      <c r="H43" s="113">
        <v>2.6</v>
      </c>
      <c r="I43" s="113">
        <v>3.2</v>
      </c>
      <c r="J43" s="113">
        <v>42.3</v>
      </c>
      <c r="K43" s="113">
        <v>42.8</v>
      </c>
      <c r="L43" s="113">
        <v>5.9</v>
      </c>
      <c r="M43" s="113">
        <v>5.7</v>
      </c>
      <c r="N43" s="114">
        <v>1.28</v>
      </c>
      <c r="O43" s="114">
        <v>1.13</v>
      </c>
      <c r="P43" s="114">
        <v>1.54</v>
      </c>
      <c r="Q43" s="114">
        <v>1.67</v>
      </c>
    </row>
    <row r="44" spans="1:17" ht="13.5">
      <c r="A44" s="115">
        <v>3</v>
      </c>
      <c r="B44" s="113">
        <v>9.9</v>
      </c>
      <c r="C44" s="113">
        <v>10.3</v>
      </c>
      <c r="D44" s="113">
        <v>6.7</v>
      </c>
      <c r="E44" s="113">
        <v>7</v>
      </c>
      <c r="F44" s="113">
        <v>4.4</v>
      </c>
      <c r="G44" s="113">
        <v>4.4</v>
      </c>
      <c r="H44" s="113">
        <v>2.4</v>
      </c>
      <c r="I44" s="113">
        <v>2.7</v>
      </c>
      <c r="J44" s="113">
        <v>39.7</v>
      </c>
      <c r="K44" s="113">
        <v>38</v>
      </c>
      <c r="L44" s="113">
        <v>6</v>
      </c>
      <c r="M44" s="113">
        <v>5.8</v>
      </c>
      <c r="N44" s="114">
        <v>1.37</v>
      </c>
      <c r="O44" s="114">
        <v>1.21</v>
      </c>
      <c r="P44" s="114">
        <v>1.53</v>
      </c>
      <c r="Q44" s="114">
        <v>1.66</v>
      </c>
    </row>
    <row r="45" spans="1:17" ht="13.5">
      <c r="A45" s="116">
        <v>4</v>
      </c>
      <c r="B45" s="113">
        <v>9.8</v>
      </c>
      <c r="C45" s="113">
        <v>10</v>
      </c>
      <c r="D45" s="113">
        <v>6.9</v>
      </c>
      <c r="E45" s="113">
        <v>7.3</v>
      </c>
      <c r="F45" s="113">
        <v>4.5</v>
      </c>
      <c r="G45" s="113">
        <v>6.2</v>
      </c>
      <c r="H45" s="113">
        <v>2.4</v>
      </c>
      <c r="I45" s="113">
        <v>3.3</v>
      </c>
      <c r="J45" s="113">
        <v>38.9</v>
      </c>
      <c r="K45" s="113">
        <v>40.8</v>
      </c>
      <c r="L45" s="113">
        <v>6.1</v>
      </c>
      <c r="M45" s="113">
        <v>6</v>
      </c>
      <c r="N45" s="114">
        <v>1.45</v>
      </c>
      <c r="O45" s="114">
        <v>1.31</v>
      </c>
      <c r="P45" s="114">
        <v>1.5</v>
      </c>
      <c r="Q45" s="114">
        <v>1.6</v>
      </c>
    </row>
    <row r="46" spans="1:17" ht="13.5">
      <c r="A46" s="115">
        <v>5</v>
      </c>
      <c r="B46" s="113">
        <v>9.6</v>
      </c>
      <c r="C46" s="113">
        <v>9.7</v>
      </c>
      <c r="D46" s="113">
        <v>7.1</v>
      </c>
      <c r="E46" s="113">
        <v>7.5</v>
      </c>
      <c r="F46" s="113">
        <v>4.3</v>
      </c>
      <c r="G46" s="113">
        <v>5.5</v>
      </c>
      <c r="H46" s="113">
        <v>2.3</v>
      </c>
      <c r="I46" s="113">
        <v>3.5</v>
      </c>
      <c r="J46" s="113">
        <v>36.6</v>
      </c>
      <c r="K46" s="113">
        <v>38.7</v>
      </c>
      <c r="L46" s="113">
        <v>6.4</v>
      </c>
      <c r="M46" s="113">
        <v>6.1</v>
      </c>
      <c r="N46" s="114">
        <v>1.52</v>
      </c>
      <c r="O46" s="114">
        <v>1.39</v>
      </c>
      <c r="P46" s="114">
        <v>1.46</v>
      </c>
      <c r="Q46" s="114">
        <v>1.53</v>
      </c>
    </row>
    <row r="47" spans="1:17" ht="13.5">
      <c r="A47" s="116">
        <v>6</v>
      </c>
      <c r="B47" s="113">
        <v>10</v>
      </c>
      <c r="C47" s="113">
        <v>10.1</v>
      </c>
      <c r="D47" s="113">
        <v>7.1</v>
      </c>
      <c r="E47" s="113">
        <v>7.3</v>
      </c>
      <c r="F47" s="113">
        <v>4.2</v>
      </c>
      <c r="G47" s="113">
        <v>4.6</v>
      </c>
      <c r="H47" s="113">
        <v>2.3</v>
      </c>
      <c r="I47" s="113">
        <v>2.6</v>
      </c>
      <c r="J47" s="113">
        <v>33.5</v>
      </c>
      <c r="K47" s="113">
        <v>35.6</v>
      </c>
      <c r="L47" s="113">
        <v>6.3</v>
      </c>
      <c r="M47" s="113">
        <v>5.9</v>
      </c>
      <c r="N47" s="114">
        <v>1.57</v>
      </c>
      <c r="O47" s="114">
        <v>1.42</v>
      </c>
      <c r="P47" s="114">
        <v>1.5</v>
      </c>
      <c r="Q47" s="114">
        <v>1.59</v>
      </c>
    </row>
    <row r="48" spans="1:17" ht="13.5">
      <c r="A48" s="115">
        <v>7</v>
      </c>
      <c r="B48" s="113">
        <v>9.6</v>
      </c>
      <c r="C48" s="113">
        <v>9.5</v>
      </c>
      <c r="D48" s="113">
        <v>7.4</v>
      </c>
      <c r="E48" s="113">
        <v>7.5</v>
      </c>
      <c r="F48" s="113">
        <v>4.3</v>
      </c>
      <c r="G48" s="113">
        <v>5.1</v>
      </c>
      <c r="H48" s="113">
        <v>2.2</v>
      </c>
      <c r="I48" s="113">
        <v>2.9</v>
      </c>
      <c r="J48" s="113">
        <v>32.1</v>
      </c>
      <c r="K48" s="113">
        <v>34</v>
      </c>
      <c r="L48" s="113">
        <v>6.4</v>
      </c>
      <c r="M48" s="113">
        <v>6</v>
      </c>
      <c r="N48" s="114">
        <v>1.6</v>
      </c>
      <c r="O48" s="114">
        <v>1.44</v>
      </c>
      <c r="P48" s="114">
        <v>1.42</v>
      </c>
      <c r="Q48" s="114">
        <v>1.52</v>
      </c>
    </row>
    <row r="49" spans="1:17" ht="13.5">
      <c r="A49" s="116">
        <v>8</v>
      </c>
      <c r="B49" s="113">
        <v>9.7</v>
      </c>
      <c r="C49" s="113">
        <v>9.7</v>
      </c>
      <c r="D49" s="113">
        <v>7.2</v>
      </c>
      <c r="E49" s="113">
        <v>7.4</v>
      </c>
      <c r="F49" s="113">
        <v>3.8</v>
      </c>
      <c r="G49" s="113">
        <v>4.5</v>
      </c>
      <c r="H49" s="113">
        <v>2</v>
      </c>
      <c r="I49" s="113">
        <v>2.6</v>
      </c>
      <c r="J49" s="113">
        <v>31.7</v>
      </c>
      <c r="K49" s="113">
        <v>35</v>
      </c>
      <c r="L49" s="113">
        <v>6.4</v>
      </c>
      <c r="M49" s="113">
        <v>6.1</v>
      </c>
      <c r="N49" s="114">
        <v>1.66</v>
      </c>
      <c r="O49" s="114">
        <v>1.51</v>
      </c>
      <c r="P49" s="114">
        <v>1.43</v>
      </c>
      <c r="Q49" s="114">
        <v>1.5</v>
      </c>
    </row>
    <row r="50" spans="1:17" ht="13.5">
      <c r="A50">
        <v>9</v>
      </c>
      <c r="B50" s="113">
        <v>9.5</v>
      </c>
      <c r="C50" s="113">
        <v>9.4</v>
      </c>
      <c r="D50" s="113">
        <v>7.3</v>
      </c>
      <c r="E50" s="113">
        <v>7.6</v>
      </c>
      <c r="F50" s="113">
        <v>3.7</v>
      </c>
      <c r="G50" s="113">
        <v>3.8</v>
      </c>
      <c r="H50" s="113">
        <v>1.9</v>
      </c>
      <c r="I50" s="113">
        <v>2</v>
      </c>
      <c r="J50" s="113">
        <v>32.1</v>
      </c>
      <c r="K50" s="113">
        <v>35.2</v>
      </c>
      <c r="L50" s="113">
        <v>6.2</v>
      </c>
      <c r="M50" s="113">
        <v>5.9</v>
      </c>
      <c r="N50" s="114">
        <v>1.78</v>
      </c>
      <c r="O50" s="114">
        <v>1.61</v>
      </c>
      <c r="P50" s="114">
        <v>1.39</v>
      </c>
      <c r="Q50" s="114">
        <v>1.44</v>
      </c>
    </row>
    <row r="51" spans="1:17" s="118" customFormat="1" ht="13.5">
      <c r="A51" s="117">
        <v>10</v>
      </c>
      <c r="B51" s="118">
        <v>9.6</v>
      </c>
      <c r="C51" s="118">
        <v>9.5</v>
      </c>
      <c r="D51" s="118">
        <v>7.5</v>
      </c>
      <c r="E51" s="118">
        <v>7.7</v>
      </c>
      <c r="F51" s="118">
        <v>3.6</v>
      </c>
      <c r="G51" s="118">
        <v>3.9</v>
      </c>
      <c r="H51" s="118">
        <v>2</v>
      </c>
      <c r="I51" s="118">
        <v>2.3</v>
      </c>
      <c r="J51" s="118">
        <v>31.4</v>
      </c>
      <c r="K51" s="118">
        <v>36.5</v>
      </c>
      <c r="L51" s="118">
        <v>6.3</v>
      </c>
      <c r="M51" s="118">
        <v>6.1</v>
      </c>
      <c r="N51" s="119">
        <v>1.94</v>
      </c>
      <c r="O51" s="119">
        <v>1.8</v>
      </c>
      <c r="P51" s="119">
        <v>1.38</v>
      </c>
      <c r="Q51" s="119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75">
        <v>9.5</v>
      </c>
      <c r="C53" s="75">
        <v>9.6</v>
      </c>
      <c r="D53" s="75">
        <v>7.7</v>
      </c>
      <c r="E53" s="75">
        <v>7.9</v>
      </c>
      <c r="F53" s="75">
        <v>3.2</v>
      </c>
      <c r="G53" s="75">
        <v>3.9</v>
      </c>
      <c r="H53" s="75">
        <v>1.8</v>
      </c>
      <c r="I53" s="75">
        <v>2.1</v>
      </c>
      <c r="J53" s="75">
        <v>31.2</v>
      </c>
      <c r="K53" s="75">
        <v>31.9</v>
      </c>
      <c r="L53" s="75">
        <v>6.4</v>
      </c>
      <c r="M53" s="75">
        <v>6.4</v>
      </c>
      <c r="N53" s="75">
        <v>2.1</v>
      </c>
      <c r="O53" s="75">
        <v>1.97</v>
      </c>
      <c r="P53" s="75">
        <v>1.36</v>
      </c>
      <c r="Q53" s="75">
        <v>1.48</v>
      </c>
    </row>
    <row r="54" spans="1:17" ht="13.5">
      <c r="A54">
        <v>13</v>
      </c>
      <c r="B54" s="75">
        <v>9.3</v>
      </c>
      <c r="C54" s="75">
        <v>9.5</v>
      </c>
      <c r="D54" s="75">
        <v>7.7</v>
      </c>
      <c r="E54" s="75">
        <v>7.9</v>
      </c>
      <c r="F54" s="75">
        <v>3.1</v>
      </c>
      <c r="G54" s="75">
        <v>3.3</v>
      </c>
      <c r="H54" s="75">
        <v>1.6</v>
      </c>
      <c r="I54" s="75">
        <v>1.5</v>
      </c>
      <c r="J54" s="75">
        <v>31</v>
      </c>
      <c r="K54" s="75">
        <v>31.9</v>
      </c>
      <c r="L54" s="75">
        <v>6.4</v>
      </c>
      <c r="M54" s="75">
        <v>6.4</v>
      </c>
      <c r="N54" s="75">
        <v>2.27</v>
      </c>
      <c r="O54" s="75">
        <v>2.13</v>
      </c>
      <c r="P54" s="75">
        <v>1.33</v>
      </c>
      <c r="Q54" s="75">
        <v>1.43</v>
      </c>
    </row>
    <row r="55" spans="1:17" ht="13.5">
      <c r="A55">
        <v>14</v>
      </c>
      <c r="B55" s="75">
        <v>9.2</v>
      </c>
      <c r="C55" s="75">
        <v>9.3</v>
      </c>
      <c r="D55" s="75">
        <v>7.8</v>
      </c>
      <c r="E55" s="75">
        <v>8.1</v>
      </c>
      <c r="F55" s="75">
        <v>3</v>
      </c>
      <c r="G55" s="75">
        <v>3.3</v>
      </c>
      <c r="H55" s="75">
        <v>1.7</v>
      </c>
      <c r="I55" s="75">
        <v>2.1</v>
      </c>
      <c r="J55" s="192">
        <v>31.1</v>
      </c>
      <c r="K55" s="75">
        <v>33.9</v>
      </c>
      <c r="L55" s="75">
        <v>6</v>
      </c>
      <c r="M55" s="75">
        <v>6</v>
      </c>
      <c r="N55" s="75">
        <v>2.3</v>
      </c>
      <c r="O55" s="75">
        <v>2.22</v>
      </c>
      <c r="P55" s="75">
        <v>1.32</v>
      </c>
      <c r="Q55" s="75">
        <v>1.4</v>
      </c>
    </row>
    <row r="56" spans="1:23" ht="13.5">
      <c r="A56">
        <v>15</v>
      </c>
      <c r="B56" s="75">
        <v>8.9</v>
      </c>
      <c r="C56" s="75">
        <v>9.1</v>
      </c>
      <c r="D56" s="75">
        <v>8</v>
      </c>
      <c r="E56" s="75">
        <v>8.5</v>
      </c>
      <c r="F56" s="75">
        <v>3</v>
      </c>
      <c r="G56" s="75">
        <v>3.5</v>
      </c>
      <c r="H56" s="75">
        <v>1.7</v>
      </c>
      <c r="I56" s="75">
        <v>2.2</v>
      </c>
      <c r="J56" s="192">
        <v>30.5</v>
      </c>
      <c r="K56" s="75">
        <v>32</v>
      </c>
      <c r="L56" s="75">
        <v>5.9</v>
      </c>
      <c r="M56" s="75">
        <v>5.9</v>
      </c>
      <c r="N56" s="75">
        <v>2.25</v>
      </c>
      <c r="O56" s="75">
        <v>2.18</v>
      </c>
      <c r="P56" s="75">
        <v>1.29</v>
      </c>
      <c r="Q56" s="75">
        <v>1.38</v>
      </c>
      <c r="R56" s="75"/>
      <c r="S56" s="75"/>
      <c r="T56" s="75"/>
      <c r="U56" s="75"/>
      <c r="V56" s="75"/>
      <c r="W56" s="75"/>
    </row>
    <row r="57" spans="1:17" ht="13.5">
      <c r="A57">
        <v>16</v>
      </c>
      <c r="B57" s="75">
        <v>8.8</v>
      </c>
      <c r="C57" s="75">
        <v>9</v>
      </c>
      <c r="D57" s="75">
        <v>8.2</v>
      </c>
      <c r="E57" s="75">
        <v>8.4</v>
      </c>
      <c r="F57" s="75">
        <v>2.8</v>
      </c>
      <c r="G57" s="75">
        <v>3.6</v>
      </c>
      <c r="H57" s="75">
        <v>1.5</v>
      </c>
      <c r="I57" s="75">
        <v>2.3</v>
      </c>
      <c r="J57" s="192">
        <v>30</v>
      </c>
      <c r="K57" s="75">
        <v>30.3</v>
      </c>
      <c r="L57" s="75">
        <v>5.7</v>
      </c>
      <c r="M57" s="75">
        <v>5.7</v>
      </c>
      <c r="N57" s="75">
        <v>2.15</v>
      </c>
      <c r="O57" s="75">
        <v>2.15</v>
      </c>
      <c r="P57" s="75">
        <v>1.29</v>
      </c>
      <c r="Q57" s="75">
        <v>1.37</v>
      </c>
    </row>
    <row r="58" spans="1:17" ht="13.5">
      <c r="A58">
        <v>17</v>
      </c>
      <c r="B58" s="75">
        <v>8.4</v>
      </c>
      <c r="C58" s="75">
        <v>8.7</v>
      </c>
      <c r="D58" s="75">
        <v>8.6</v>
      </c>
      <c r="E58" s="75">
        <v>9.1</v>
      </c>
      <c r="F58" s="75">
        <v>2.8</v>
      </c>
      <c r="G58" s="75">
        <v>3.3</v>
      </c>
      <c r="H58" s="75">
        <v>1.4</v>
      </c>
      <c r="I58" s="75">
        <v>1.8</v>
      </c>
      <c r="J58" s="192">
        <v>29.1</v>
      </c>
      <c r="K58" s="75">
        <v>27.2</v>
      </c>
      <c r="L58" s="75">
        <v>5.7</v>
      </c>
      <c r="M58" s="75">
        <v>5.8</v>
      </c>
      <c r="N58" s="75">
        <v>2.08</v>
      </c>
      <c r="O58" s="75">
        <v>2.03</v>
      </c>
      <c r="P58" s="75">
        <v>1.26</v>
      </c>
      <c r="Q58" s="75">
        <v>1.4</v>
      </c>
    </row>
    <row r="59" spans="1:17" ht="13.5">
      <c r="A59">
        <v>18</v>
      </c>
      <c r="B59" s="75">
        <v>8.7</v>
      </c>
      <c r="C59" s="75">
        <v>8.9</v>
      </c>
      <c r="D59" s="75">
        <v>8.6</v>
      </c>
      <c r="E59" s="75">
        <v>9</v>
      </c>
      <c r="F59" s="75">
        <v>2.6</v>
      </c>
      <c r="G59" s="75">
        <v>3.2</v>
      </c>
      <c r="H59" s="75">
        <v>1.3</v>
      </c>
      <c r="I59" s="75">
        <v>1.6</v>
      </c>
      <c r="J59" s="192">
        <v>27.5</v>
      </c>
      <c r="K59" s="75">
        <v>27.7</v>
      </c>
      <c r="L59" s="75">
        <v>5.8</v>
      </c>
      <c r="M59" s="75">
        <v>5.7</v>
      </c>
      <c r="N59" s="75">
        <v>2.04</v>
      </c>
      <c r="O59" s="75">
        <v>2.05</v>
      </c>
      <c r="P59" s="75">
        <v>1.32</v>
      </c>
      <c r="Q59" s="75">
        <v>1.4</v>
      </c>
    </row>
    <row r="279" ht="13.5">
      <c r="Q279" s="114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2"/>
  <sheetViews>
    <sheetView workbookViewId="0" topLeftCell="O1">
      <selection activeCell="AA12" sqref="AA12"/>
    </sheetView>
  </sheetViews>
  <sheetFormatPr defaultColWidth="9.00390625" defaultRowHeight="13.5"/>
  <cols>
    <col min="1" max="16384" width="8.75390625" style="0" customWidth="1"/>
  </cols>
  <sheetData>
    <row r="2" spans="1:3" ht="21">
      <c r="A2" s="9" t="s">
        <v>220</v>
      </c>
      <c r="B2" s="9"/>
      <c r="C2" s="9"/>
    </row>
    <row r="3" ht="14.25" thickBot="1"/>
    <row r="4" spans="1:27" ht="13.5">
      <c r="A4" s="10" t="s">
        <v>214</v>
      </c>
      <c r="B4" s="11"/>
      <c r="C4" s="12" t="s">
        <v>4</v>
      </c>
      <c r="D4" s="12" t="s">
        <v>221</v>
      </c>
      <c r="E4" s="12" t="s">
        <v>222</v>
      </c>
      <c r="F4" s="12" t="s">
        <v>223</v>
      </c>
      <c r="G4" s="12" t="s">
        <v>224</v>
      </c>
      <c r="H4" s="12" t="s">
        <v>225</v>
      </c>
      <c r="I4" s="12">
        <v>22</v>
      </c>
      <c r="J4" s="12" t="s">
        <v>226</v>
      </c>
      <c r="K4" s="12">
        <v>30</v>
      </c>
      <c r="L4" s="12">
        <v>35</v>
      </c>
      <c r="M4" s="12">
        <v>40</v>
      </c>
      <c r="N4" s="12">
        <v>45</v>
      </c>
      <c r="O4" s="12">
        <v>50</v>
      </c>
      <c r="P4" s="12">
        <v>55</v>
      </c>
      <c r="Q4" s="12">
        <v>60</v>
      </c>
      <c r="R4" s="12" t="s">
        <v>5</v>
      </c>
      <c r="S4" s="12">
        <v>7</v>
      </c>
      <c r="T4" s="12">
        <v>11</v>
      </c>
      <c r="U4" s="76">
        <v>12</v>
      </c>
      <c r="V4" s="76">
        <v>13</v>
      </c>
      <c r="W4" s="76">
        <v>14</v>
      </c>
      <c r="X4" s="12">
        <v>15</v>
      </c>
      <c r="Y4" s="214">
        <v>16</v>
      </c>
      <c r="Z4" s="76">
        <v>17</v>
      </c>
      <c r="AA4" s="13">
        <v>18</v>
      </c>
    </row>
    <row r="5" spans="1:27" ht="13.5">
      <c r="A5" s="14" t="s">
        <v>227</v>
      </c>
      <c r="B5" s="15" t="s">
        <v>215</v>
      </c>
      <c r="C5" s="16">
        <v>42.8</v>
      </c>
      <c r="D5" s="16">
        <v>43.97</v>
      </c>
      <c r="E5" s="16">
        <v>44.25</v>
      </c>
      <c r="F5" s="16">
        <v>42.06</v>
      </c>
      <c r="G5" s="16">
        <v>44.82</v>
      </c>
      <c r="H5" s="16">
        <v>46.92</v>
      </c>
      <c r="I5" s="16">
        <v>50.06</v>
      </c>
      <c r="J5" s="16">
        <v>59.57</v>
      </c>
      <c r="K5" s="16">
        <v>63.6</v>
      </c>
      <c r="L5" s="16">
        <v>65.32</v>
      </c>
      <c r="M5" s="16">
        <v>67.74</v>
      </c>
      <c r="N5" s="16">
        <v>69.31</v>
      </c>
      <c r="O5" s="16">
        <v>71.73</v>
      </c>
      <c r="P5" s="16">
        <v>73.75</v>
      </c>
      <c r="Q5" s="16">
        <v>74.78</v>
      </c>
      <c r="R5" s="16">
        <v>75.92</v>
      </c>
      <c r="S5" s="16">
        <v>76.38</v>
      </c>
      <c r="T5" s="16">
        <v>77.1</v>
      </c>
      <c r="U5" s="77">
        <v>77.72</v>
      </c>
      <c r="V5" s="77">
        <v>78.07</v>
      </c>
      <c r="W5" s="77">
        <v>78.32</v>
      </c>
      <c r="X5" s="16">
        <v>78.36</v>
      </c>
      <c r="Y5" s="215">
        <v>78.64</v>
      </c>
      <c r="Z5" s="77">
        <v>78.56</v>
      </c>
      <c r="AA5" s="282">
        <v>79</v>
      </c>
    </row>
    <row r="6" spans="1:27" ht="13.5">
      <c r="A6" s="14" t="s">
        <v>227</v>
      </c>
      <c r="B6" s="15" t="s">
        <v>216</v>
      </c>
      <c r="C6" s="16">
        <v>44.3</v>
      </c>
      <c r="D6" s="16">
        <v>44.85</v>
      </c>
      <c r="E6" s="16">
        <v>44.73</v>
      </c>
      <c r="F6" s="16">
        <v>43.2</v>
      </c>
      <c r="G6" s="16">
        <v>46.54</v>
      </c>
      <c r="H6" s="16">
        <v>49.63</v>
      </c>
      <c r="I6" s="16">
        <v>53.96</v>
      </c>
      <c r="J6" s="16">
        <v>62.97</v>
      </c>
      <c r="K6" s="16">
        <v>67.75</v>
      </c>
      <c r="L6" s="16">
        <v>70.19</v>
      </c>
      <c r="M6" s="16">
        <v>72.92</v>
      </c>
      <c r="N6" s="16">
        <v>74.66</v>
      </c>
      <c r="O6" s="16">
        <v>76.89</v>
      </c>
      <c r="P6" s="16">
        <v>78.76</v>
      </c>
      <c r="Q6" s="16">
        <v>80.48</v>
      </c>
      <c r="R6" s="16">
        <v>81.9</v>
      </c>
      <c r="S6" s="16">
        <v>82.85</v>
      </c>
      <c r="T6" s="16">
        <v>83.99</v>
      </c>
      <c r="U6" s="77">
        <v>84.6</v>
      </c>
      <c r="V6" s="77">
        <v>84.93</v>
      </c>
      <c r="W6" s="77">
        <v>85.23</v>
      </c>
      <c r="X6" s="16">
        <v>85.33</v>
      </c>
      <c r="Y6" s="215">
        <v>85.59</v>
      </c>
      <c r="Z6" s="77">
        <v>85.52</v>
      </c>
      <c r="AA6" s="282">
        <v>85.81</v>
      </c>
    </row>
    <row r="7" spans="1:27" ht="13.5">
      <c r="A7" s="17" t="s">
        <v>217</v>
      </c>
      <c r="B7" s="15" t="s">
        <v>215</v>
      </c>
      <c r="C7" s="16">
        <v>25.7</v>
      </c>
      <c r="D7" s="16">
        <v>26.03</v>
      </c>
      <c r="E7" s="16">
        <v>26.82</v>
      </c>
      <c r="F7" s="16">
        <v>25.13</v>
      </c>
      <c r="G7" s="16">
        <v>25.74</v>
      </c>
      <c r="H7" s="16">
        <v>26.22</v>
      </c>
      <c r="I7" s="16">
        <v>26.88</v>
      </c>
      <c r="J7" s="16">
        <v>29.65</v>
      </c>
      <c r="K7" s="16">
        <v>30.85</v>
      </c>
      <c r="L7" s="16">
        <v>31.02</v>
      </c>
      <c r="M7" s="16">
        <v>31.73</v>
      </c>
      <c r="N7" s="16">
        <v>32.68</v>
      </c>
      <c r="O7" s="16">
        <v>34.41</v>
      </c>
      <c r="P7" s="16">
        <v>35.52</v>
      </c>
      <c r="Q7" s="16">
        <v>36.63</v>
      </c>
      <c r="R7" s="16">
        <v>37.58</v>
      </c>
      <c r="S7" s="16">
        <v>37.96</v>
      </c>
      <c r="T7" s="16">
        <v>38.56</v>
      </c>
      <c r="U7" s="77">
        <v>39.13</v>
      </c>
      <c r="V7" s="77">
        <v>39.43</v>
      </c>
      <c r="W7" s="77">
        <v>39.64</v>
      </c>
      <c r="X7" s="16">
        <v>39.67</v>
      </c>
      <c r="Y7" s="215">
        <v>39.93</v>
      </c>
      <c r="Z7" s="77">
        <v>39.86</v>
      </c>
      <c r="AA7" s="282">
        <v>40.25</v>
      </c>
    </row>
    <row r="8" spans="1:27" ht="13.5">
      <c r="A8" s="17" t="s">
        <v>217</v>
      </c>
      <c r="B8" s="15" t="s">
        <v>216</v>
      </c>
      <c r="C8" s="16">
        <v>27.8</v>
      </c>
      <c r="D8" s="16">
        <v>28.19</v>
      </c>
      <c r="E8" s="16">
        <v>29.03</v>
      </c>
      <c r="F8" s="16">
        <v>28.09</v>
      </c>
      <c r="G8" s="16">
        <v>29.01</v>
      </c>
      <c r="H8" s="16">
        <v>29.65</v>
      </c>
      <c r="I8" s="16">
        <v>30.39</v>
      </c>
      <c r="J8" s="16">
        <v>32.77</v>
      </c>
      <c r="K8" s="16">
        <v>34.34</v>
      </c>
      <c r="L8" s="16">
        <v>34.9</v>
      </c>
      <c r="M8" s="16">
        <v>35.91</v>
      </c>
      <c r="N8" s="16">
        <v>37.01</v>
      </c>
      <c r="O8" s="16">
        <v>38.76</v>
      </c>
      <c r="P8" s="16">
        <v>40.23</v>
      </c>
      <c r="Q8" s="16">
        <v>41.72</v>
      </c>
      <c r="R8" s="16">
        <v>43</v>
      </c>
      <c r="S8" s="16">
        <v>43.91</v>
      </c>
      <c r="T8" s="16">
        <v>44.94</v>
      </c>
      <c r="U8" s="77">
        <v>45.52</v>
      </c>
      <c r="V8" s="77">
        <v>45.82</v>
      </c>
      <c r="W8" s="77">
        <v>46.12</v>
      </c>
      <c r="X8" s="16">
        <v>46.22</v>
      </c>
      <c r="Y8" s="215">
        <v>46.44</v>
      </c>
      <c r="Z8" s="77">
        <v>46.38</v>
      </c>
      <c r="AA8" s="282">
        <v>46.66</v>
      </c>
    </row>
    <row r="9" spans="1:27" ht="13.5">
      <c r="A9" s="17" t="s">
        <v>218</v>
      </c>
      <c r="B9" s="15" t="s">
        <v>215</v>
      </c>
      <c r="C9" s="16">
        <v>10.2</v>
      </c>
      <c r="D9" s="16">
        <v>10.14</v>
      </c>
      <c r="E9" s="16">
        <v>10.58</v>
      </c>
      <c r="F9" s="16">
        <v>9.31</v>
      </c>
      <c r="G9" s="16">
        <v>9.64</v>
      </c>
      <c r="H9" s="16">
        <v>9.89</v>
      </c>
      <c r="I9" s="16">
        <v>10.16</v>
      </c>
      <c r="J9" s="16">
        <v>11.35</v>
      </c>
      <c r="K9" s="16">
        <v>11.82</v>
      </c>
      <c r="L9" s="16">
        <v>11.62</v>
      </c>
      <c r="M9" s="16">
        <v>11.88</v>
      </c>
      <c r="N9" s="16">
        <v>12.5</v>
      </c>
      <c r="O9" s="16">
        <v>13.72</v>
      </c>
      <c r="P9" s="16">
        <v>14.56</v>
      </c>
      <c r="Q9" s="16">
        <v>15.52</v>
      </c>
      <c r="R9" s="16">
        <v>16.22</v>
      </c>
      <c r="S9" s="16">
        <v>16.48</v>
      </c>
      <c r="T9" s="16">
        <v>17.02</v>
      </c>
      <c r="U9" s="77">
        <v>17.54</v>
      </c>
      <c r="V9" s="77">
        <v>17.78</v>
      </c>
      <c r="W9" s="77">
        <v>17.96</v>
      </c>
      <c r="X9" s="16">
        <v>18.02</v>
      </c>
      <c r="Y9" s="215">
        <v>18.21</v>
      </c>
      <c r="Z9" s="77">
        <v>18.13</v>
      </c>
      <c r="AA9" s="282">
        <v>18.45</v>
      </c>
    </row>
    <row r="10" spans="1:27" ht="13.5">
      <c r="A10" s="17" t="s">
        <v>218</v>
      </c>
      <c r="B10" s="15" t="s">
        <v>216</v>
      </c>
      <c r="C10" s="16">
        <v>11.4</v>
      </c>
      <c r="D10" s="16">
        <v>11.35</v>
      </c>
      <c r="E10" s="16">
        <v>11.94</v>
      </c>
      <c r="F10" s="16">
        <v>11.1</v>
      </c>
      <c r="G10" s="16">
        <v>11.58</v>
      </c>
      <c r="H10" s="16">
        <v>11.88</v>
      </c>
      <c r="I10" s="16">
        <v>12.22</v>
      </c>
      <c r="J10" s="16">
        <v>13.36</v>
      </c>
      <c r="K10" s="16">
        <v>14.13</v>
      </c>
      <c r="L10" s="16">
        <v>14.1</v>
      </c>
      <c r="M10" s="16">
        <v>14.56</v>
      </c>
      <c r="N10" s="16">
        <v>15.34</v>
      </c>
      <c r="O10" s="16">
        <v>16.56</v>
      </c>
      <c r="P10" s="16">
        <v>17.68</v>
      </c>
      <c r="Q10" s="16">
        <v>18.94</v>
      </c>
      <c r="R10" s="16">
        <v>20.03</v>
      </c>
      <c r="S10" s="16">
        <v>20.94</v>
      </c>
      <c r="T10" s="16">
        <v>21.89</v>
      </c>
      <c r="U10" s="77">
        <v>22.42</v>
      </c>
      <c r="V10" s="77">
        <v>22.68</v>
      </c>
      <c r="W10" s="77">
        <v>22.96</v>
      </c>
      <c r="X10" s="16">
        <v>23.04</v>
      </c>
      <c r="Y10" s="215">
        <v>23.28</v>
      </c>
      <c r="Z10" s="77">
        <v>23.19</v>
      </c>
      <c r="AA10" s="282">
        <v>23.44</v>
      </c>
    </row>
    <row r="11" spans="1:27" ht="13.5">
      <c r="A11" s="17" t="s">
        <v>219</v>
      </c>
      <c r="B11" s="15" t="s">
        <v>215</v>
      </c>
      <c r="C11" s="16">
        <v>4.8</v>
      </c>
      <c r="D11" s="16">
        <v>4.44</v>
      </c>
      <c r="E11" s="16">
        <v>4.7</v>
      </c>
      <c r="F11" s="16">
        <v>3.87</v>
      </c>
      <c r="G11" s="16">
        <v>4.15</v>
      </c>
      <c r="H11" s="16">
        <v>4.2</v>
      </c>
      <c r="I11" s="16">
        <v>4.62</v>
      </c>
      <c r="J11" s="16">
        <v>5.04</v>
      </c>
      <c r="K11" s="16">
        <v>5.25</v>
      </c>
      <c r="L11" s="16">
        <v>4.91</v>
      </c>
      <c r="M11" s="16">
        <v>4.81</v>
      </c>
      <c r="N11" s="16">
        <v>5.26</v>
      </c>
      <c r="O11" s="16">
        <v>5.7</v>
      </c>
      <c r="P11" s="16">
        <v>6.08</v>
      </c>
      <c r="Q11" s="16">
        <v>6.51</v>
      </c>
      <c r="R11" s="16">
        <v>6.88</v>
      </c>
      <c r="S11" s="16">
        <v>7.13</v>
      </c>
      <c r="T11" s="16">
        <v>7.53</v>
      </c>
      <c r="U11" s="77">
        <v>7.96</v>
      </c>
      <c r="V11" s="77">
        <v>8.13</v>
      </c>
      <c r="W11" s="77">
        <v>8.25</v>
      </c>
      <c r="X11" s="16">
        <v>8.26</v>
      </c>
      <c r="Y11" s="215">
        <v>8.39</v>
      </c>
      <c r="Z11" s="77">
        <v>8.22</v>
      </c>
      <c r="AA11" s="282">
        <v>8.45</v>
      </c>
    </row>
    <row r="12" spans="1:27" ht="14.25" thickBot="1">
      <c r="A12" s="20" t="s">
        <v>219</v>
      </c>
      <c r="B12" s="18" t="s">
        <v>216</v>
      </c>
      <c r="C12" s="19">
        <v>5.1</v>
      </c>
      <c r="D12" s="19">
        <v>4.85</v>
      </c>
      <c r="E12" s="19">
        <v>5.26</v>
      </c>
      <c r="F12" s="19">
        <v>4.41</v>
      </c>
      <c r="G12" s="19">
        <v>4.73</v>
      </c>
      <c r="H12" s="19">
        <v>4.67</v>
      </c>
      <c r="I12" s="19">
        <v>5.09</v>
      </c>
      <c r="J12" s="19">
        <v>5.64</v>
      </c>
      <c r="K12" s="19">
        <v>6.12</v>
      </c>
      <c r="L12" s="19">
        <v>5.88</v>
      </c>
      <c r="M12" s="19">
        <v>5.8</v>
      </c>
      <c r="N12" s="19">
        <v>6.27</v>
      </c>
      <c r="O12" s="19">
        <v>6.76</v>
      </c>
      <c r="P12" s="19">
        <v>7.33</v>
      </c>
      <c r="Q12" s="19">
        <v>8.07</v>
      </c>
      <c r="R12" s="19">
        <v>8.72</v>
      </c>
      <c r="S12" s="19">
        <v>9.47</v>
      </c>
      <c r="T12" s="19">
        <v>10.18</v>
      </c>
      <c r="U12" s="78">
        <v>10.6</v>
      </c>
      <c r="V12" s="78">
        <v>10.8</v>
      </c>
      <c r="W12" s="78">
        <v>11.02</v>
      </c>
      <c r="X12" s="19">
        <v>11.04</v>
      </c>
      <c r="Y12" s="216">
        <v>11.23</v>
      </c>
      <c r="Z12" s="78">
        <v>11.13</v>
      </c>
      <c r="AA12" s="283">
        <v>11.32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2008-03-13T07:58:02Z</cp:lastPrinted>
  <dcterms:created xsi:type="dcterms:W3CDTF">2001-02-08T05:39:05Z</dcterms:created>
  <dcterms:modified xsi:type="dcterms:W3CDTF">2008-08-04T06:06:45Z</dcterms:modified>
  <cp:category/>
  <cp:version/>
  <cp:contentType/>
  <cp:contentStatus/>
</cp:coreProperties>
</file>