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'第１表従事者'!$A$1:$H$54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<sst xmlns="http://schemas.openxmlformats.org/spreadsheetml/2006/main" count="126" uniqueCount="66">
  <si>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</si>
  <si>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</si>
  <si>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</si>
  <si>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</si>
  <si>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</si>
  <si>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</si>
  <si>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</si>
  <si>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</si>
  <si>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</si>
  <si>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</si>
  <si>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</si>
  <si>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</si>
  <si>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</si>
  <si>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</si>
  <si>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</si>
  <si>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</si>
  <si>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</si>
  <si>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</si>
  <si>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</si>
  <si>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</si>
  <si>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</si>
  <si>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</si>
  <si>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</si>
  <si>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</si>
  <si>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</si>
  <si>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</si>
  <si>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</si>
  <si>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</si>
  <si>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</si>
  <si>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</si>
  <si>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</si>
  <si>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</si>
  <si>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</si>
  <si>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</si>
  <si>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</si>
  <si>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</si>
  <si>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</si>
  <si>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</si>
  <si>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</si>
  <si>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</si>
  <si>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</si>
  <si>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</si>
  <si>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</si>
  <si>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</si>
  <si>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</si>
  <si>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</si>
  <si>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平成１６年度</t>
  </si>
  <si>
    <t>平成１７年度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</si>
  <si>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</si>
  <si>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</si>
  <si>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</si>
  <si>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</si>
  <si>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</si>
  <si>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</si>
  <si>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</si>
  <si>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</si>
  <si>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1</t>
  </si>
  <si>
    <t>平成１９年度</t>
  </si>
  <si>
    <t>平成２０年度</t>
  </si>
  <si>
    <t>Ｈ19年度</t>
  </si>
  <si>
    <t>Ｈ20年度</t>
  </si>
  <si>
    <t>年次　事務所</t>
  </si>
  <si>
    <t>1</t>
  </si>
  <si>
    <t>２１年</t>
  </si>
  <si>
    <t>　　　</t>
  </si>
  <si>
    <t>　 ※平成１７年度までは作業班員数、平成１８年度以降は雇用労働者数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</si>
</sst>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3" fillId="0" borderId="44" xfId="0" applyFont="1" applyBorder="1" applyAlignment="1">
      <alignment horizontal="center" vertical="center" wrapText="1"/>
    </xf>
    <xf numFmtId="38" fontId="32" fillId="0" borderId="45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46" xfId="49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49" fontId="32" fillId="0" borderId="48" xfId="49" applyNumberFormat="1" applyFont="1" applyBorder="1" applyAlignment="1">
      <alignment horizontal="right" vertical="center"/>
    </xf>
    <xf numFmtId="38" fontId="32" fillId="0" borderId="49" xfId="49" applyFont="1" applyBorder="1" applyAlignment="1">
      <alignment horizontal="right" vertical="center"/>
    </xf>
    <xf numFmtId="38" fontId="32" fillId="0" borderId="48" xfId="49" applyFont="1" applyBorder="1" applyAlignment="1">
      <alignment horizontal="right" vertical="center"/>
    </xf>
    <xf numFmtId="38" fontId="32" fillId="0" borderId="50" xfId="49" applyFont="1" applyBorder="1" applyAlignment="1">
      <alignment horizontal="right" vertical="center"/>
    </xf>
    <xf numFmtId="38" fontId="32" fillId="0" borderId="51" xfId="49" applyFont="1" applyBorder="1" applyAlignment="1">
      <alignment horizontal="right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58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175"/>
          <c:w val="0.93625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53254484"/>
        <c:axId val="21219653"/>
      </c:lineChart>
      <c:catAx>
        <c:axId val="5325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19653"/>
        <c:crosses val="autoZero"/>
        <c:auto val="1"/>
        <c:lblOffset val="100"/>
        <c:tickLblSkip val="1"/>
        <c:noMultiLvlLbl val="0"/>
      </c:catAx>
      <c:valAx>
        <c:axId val="21219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4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448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133350</xdr:rowOff>
    </xdr:from>
    <xdr:to>
      <xdr:col>3</xdr:col>
      <xdr:colOff>695325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00025" y="43719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19050</xdr:rowOff>
    </xdr:from>
    <xdr:to>
      <xdr:col>4</xdr:col>
      <xdr:colOff>466725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19075" y="700087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93" t="s">
        <v>61</v>
      </c>
      <c r="B5" s="96" t="s">
        <v>2</v>
      </c>
      <c r="C5" s="97"/>
      <c r="D5" s="97"/>
      <c r="E5" s="97"/>
      <c r="F5" s="97"/>
      <c r="G5" s="97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94"/>
      <c r="B6" s="98"/>
      <c r="C6" s="99"/>
      <c r="D6" s="99"/>
      <c r="E6" s="99"/>
      <c r="F6" s="99"/>
      <c r="G6" s="99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94"/>
      <c r="B7" s="100"/>
      <c r="C7" s="101"/>
      <c r="D7" s="101"/>
      <c r="E7" s="101"/>
      <c r="F7" s="101"/>
      <c r="G7" s="101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94"/>
      <c r="B8" s="102" t="s">
        <v>3</v>
      </c>
      <c r="C8" s="105" t="s">
        <v>33</v>
      </c>
      <c r="D8" s="105" t="s">
        <v>34</v>
      </c>
      <c r="E8" s="105" t="s">
        <v>35</v>
      </c>
      <c r="F8" s="108" t="s">
        <v>5</v>
      </c>
      <c r="G8" s="111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94"/>
      <c r="B9" s="103"/>
      <c r="C9" s="106"/>
      <c r="D9" s="106"/>
      <c r="E9" s="106"/>
      <c r="F9" s="109"/>
      <c r="G9" s="11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95"/>
      <c r="B10" s="104"/>
      <c r="C10" s="107"/>
      <c r="D10" s="107"/>
      <c r="E10" s="107"/>
      <c r="F10" s="110"/>
      <c r="G10" s="113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7" t="s">
        <v>46</v>
      </c>
      <c r="B11" s="52">
        <v>38</v>
      </c>
      <c r="C11" s="53">
        <v>52</v>
      </c>
      <c r="D11" s="53">
        <v>53</v>
      </c>
      <c r="E11" s="53">
        <v>87</v>
      </c>
      <c r="F11" s="54">
        <v>133</v>
      </c>
      <c r="G11" s="59">
        <f aca="true" t="shared" si="0" ref="G11:G20">SUM(B11:F11)</f>
        <v>363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57" t="s">
        <v>47</v>
      </c>
      <c r="B12" s="52">
        <v>38</v>
      </c>
      <c r="C12" s="53">
        <v>54</v>
      </c>
      <c r="D12" s="53">
        <v>40</v>
      </c>
      <c r="E12" s="53">
        <v>92</v>
      </c>
      <c r="F12" s="54">
        <v>121</v>
      </c>
      <c r="G12" s="58">
        <f t="shared" si="0"/>
        <v>345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57" t="s">
        <v>48</v>
      </c>
      <c r="B13" s="52">
        <v>36</v>
      </c>
      <c r="C13" s="53">
        <v>59</v>
      </c>
      <c r="D13" s="53">
        <v>50</v>
      </c>
      <c r="E13" s="53">
        <v>101</v>
      </c>
      <c r="F13" s="54">
        <v>114</v>
      </c>
      <c r="G13" s="59">
        <f t="shared" si="0"/>
        <v>360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3" t="s">
        <v>57</v>
      </c>
      <c r="B14" s="74">
        <v>24</v>
      </c>
      <c r="C14" s="75">
        <v>70</v>
      </c>
      <c r="D14" s="75">
        <v>53</v>
      </c>
      <c r="E14" s="75">
        <v>97</v>
      </c>
      <c r="F14" s="76">
        <v>110</v>
      </c>
      <c r="G14" s="77">
        <f t="shared" si="0"/>
        <v>354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3" t="s">
        <v>58</v>
      </c>
      <c r="B15" s="74">
        <v>21</v>
      </c>
      <c r="C15" s="75">
        <v>97</v>
      </c>
      <c r="D15" s="75">
        <v>67</v>
      </c>
      <c r="E15" s="75">
        <v>103</v>
      </c>
      <c r="F15" s="76">
        <v>183</v>
      </c>
      <c r="G15" s="78">
        <f t="shared" si="0"/>
        <v>471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79" t="s">
        <v>51</v>
      </c>
      <c r="B16" s="80">
        <v>4</v>
      </c>
      <c r="C16" s="81">
        <v>26</v>
      </c>
      <c r="D16" s="81">
        <v>21</v>
      </c>
      <c r="E16" s="81">
        <v>14</v>
      </c>
      <c r="F16" s="82">
        <v>22</v>
      </c>
      <c r="G16" s="83">
        <f t="shared" si="0"/>
        <v>87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21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84" t="s">
        <v>52</v>
      </c>
      <c r="B17" s="85">
        <v>1</v>
      </c>
      <c r="C17" s="86">
        <v>13</v>
      </c>
      <c r="D17" s="86">
        <v>9</v>
      </c>
      <c r="E17" s="86">
        <v>8</v>
      </c>
      <c r="F17" s="87">
        <v>21</v>
      </c>
      <c r="G17" s="77">
        <f t="shared" si="0"/>
        <v>52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97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84" t="s">
        <v>53</v>
      </c>
      <c r="B18" s="85">
        <v>12</v>
      </c>
      <c r="C18" s="86">
        <v>40</v>
      </c>
      <c r="D18" s="86">
        <v>30</v>
      </c>
      <c r="E18" s="86">
        <v>66</v>
      </c>
      <c r="F18" s="87">
        <v>123</v>
      </c>
      <c r="G18" s="77">
        <f t="shared" si="0"/>
        <v>271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67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84" t="s">
        <v>54</v>
      </c>
      <c r="B19" s="85">
        <v>1</v>
      </c>
      <c r="C19" s="86">
        <v>5</v>
      </c>
      <c r="D19" s="86">
        <v>2</v>
      </c>
      <c r="E19" s="86">
        <v>1</v>
      </c>
      <c r="F19" s="87">
        <v>3</v>
      </c>
      <c r="G19" s="77">
        <f t="shared" si="0"/>
        <v>12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103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88" t="s">
        <v>50</v>
      </c>
      <c r="B20" s="89">
        <v>3</v>
      </c>
      <c r="C20" s="90">
        <v>13</v>
      </c>
      <c r="D20" s="90">
        <v>5</v>
      </c>
      <c r="E20" s="90">
        <v>14</v>
      </c>
      <c r="F20" s="91">
        <v>14</v>
      </c>
      <c r="G20" s="78">
        <f t="shared" si="0"/>
        <v>49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183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55" t="s">
        <v>65</v>
      </c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55.9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55" t="s">
        <v>64</v>
      </c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3" t="s">
        <v>10</v>
      </c>
      <c r="Q22" s="3">
        <v>55.8</v>
      </c>
      <c r="R22" s="3"/>
      <c r="S22" s="3"/>
      <c r="T22" s="3"/>
      <c r="U22" s="3"/>
      <c r="V22" s="3"/>
      <c r="W22" s="3"/>
      <c r="X22" s="3"/>
      <c r="Y22" s="3"/>
    </row>
    <row r="23" spans="1:25" s="66" customFormat="1" ht="13.5">
      <c r="A23" s="64"/>
      <c r="B23" s="65"/>
      <c r="C23" s="65"/>
      <c r="D23" s="65"/>
      <c r="E23" s="65"/>
      <c r="F23" s="65"/>
      <c r="G23" s="65"/>
      <c r="H23" s="65"/>
      <c r="K23" s="65"/>
      <c r="L23" s="65"/>
      <c r="M23" s="65"/>
      <c r="N23" s="65"/>
      <c r="O23" s="65"/>
      <c r="P23" s="65" t="s">
        <v>10</v>
      </c>
      <c r="Q23" s="65">
        <v>55.8</v>
      </c>
      <c r="R23" s="65"/>
      <c r="S23" s="65"/>
      <c r="T23" s="65"/>
      <c r="U23" s="65"/>
      <c r="V23" s="65"/>
      <c r="W23" s="65"/>
      <c r="X23" s="65"/>
      <c r="Y23" s="65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44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45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43</v>
      </c>
      <c r="Q26" s="3">
        <v>55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42</v>
      </c>
      <c r="Q27" s="3">
        <v>54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41</v>
      </c>
      <c r="Q28" s="3">
        <v>52.6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40</v>
      </c>
      <c r="Q29" s="3">
        <v>52.7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39</v>
      </c>
      <c r="Q30" s="3">
        <v>51.5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37</v>
      </c>
      <c r="Q31" s="3">
        <v>51.2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38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 t="s">
        <v>59</v>
      </c>
      <c r="Q33" s="3">
        <v>50.8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60</v>
      </c>
      <c r="Q34" s="3">
        <v>52.1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5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3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11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12</v>
      </c>
      <c r="C2" s="8"/>
      <c r="J2" s="11"/>
    </row>
    <row r="3" spans="2:18" ht="15" thickBot="1">
      <c r="B3" s="12"/>
      <c r="C3" s="13"/>
      <c r="D3" s="14"/>
      <c r="R3" s="7" t="s">
        <v>13</v>
      </c>
    </row>
    <row r="4" spans="1:20" ht="29.25" customHeight="1">
      <c r="A4" s="114" t="s">
        <v>14</v>
      </c>
      <c r="B4" s="116" t="s">
        <v>15</v>
      </c>
      <c r="C4" s="15" t="s">
        <v>16</v>
      </c>
      <c r="D4" s="16" t="s">
        <v>17</v>
      </c>
      <c r="E4" s="121" t="s">
        <v>18</v>
      </c>
      <c r="F4" s="121"/>
      <c r="G4" s="124" t="s">
        <v>19</v>
      </c>
      <c r="H4" s="126"/>
      <c r="I4" s="124" t="s">
        <v>20</v>
      </c>
      <c r="J4" s="121"/>
      <c r="K4" s="127" t="s">
        <v>21</v>
      </c>
      <c r="L4" s="128"/>
      <c r="M4" s="121" t="s">
        <v>22</v>
      </c>
      <c r="N4" s="121"/>
      <c r="O4" s="124" t="s">
        <v>23</v>
      </c>
      <c r="P4" s="126"/>
      <c r="Q4" s="124" t="s">
        <v>24</v>
      </c>
      <c r="R4" s="126"/>
      <c r="S4" s="124" t="s">
        <v>25</v>
      </c>
      <c r="T4" s="125"/>
    </row>
    <row r="5" spans="1:20" ht="39" customHeight="1" thickBot="1">
      <c r="A5" s="115"/>
      <c r="B5" s="117"/>
      <c r="C5" s="17" t="s">
        <v>26</v>
      </c>
      <c r="D5" s="18" t="s">
        <v>27</v>
      </c>
      <c r="E5" s="19" t="s">
        <v>26</v>
      </c>
      <c r="F5" s="20" t="s">
        <v>27</v>
      </c>
      <c r="G5" s="21" t="s">
        <v>26</v>
      </c>
      <c r="H5" s="22" t="s">
        <v>27</v>
      </c>
      <c r="I5" s="21" t="s">
        <v>26</v>
      </c>
      <c r="J5" s="20" t="s">
        <v>27</v>
      </c>
      <c r="K5" s="21" t="s">
        <v>26</v>
      </c>
      <c r="L5" s="22" t="s">
        <v>27</v>
      </c>
      <c r="M5" s="19" t="s">
        <v>26</v>
      </c>
      <c r="N5" s="20" t="s">
        <v>27</v>
      </c>
      <c r="O5" s="21" t="s">
        <v>26</v>
      </c>
      <c r="P5" s="22" t="s">
        <v>27</v>
      </c>
      <c r="Q5" s="21" t="s">
        <v>26</v>
      </c>
      <c r="R5" s="22" t="s">
        <v>27</v>
      </c>
      <c r="S5" s="21" t="s">
        <v>26</v>
      </c>
      <c r="T5" s="23" t="s">
        <v>27</v>
      </c>
    </row>
    <row r="6" spans="1:20" ht="29.25" customHeight="1">
      <c r="A6" s="118" t="s">
        <v>28</v>
      </c>
      <c r="B6" s="31" t="s">
        <v>29</v>
      </c>
      <c r="C6" s="25" t="s">
        <v>49</v>
      </c>
      <c r="D6" s="26">
        <v>27</v>
      </c>
      <c r="E6" s="27" t="s">
        <v>49</v>
      </c>
      <c r="F6" s="28">
        <v>6</v>
      </c>
      <c r="G6" s="29" t="s">
        <v>49</v>
      </c>
      <c r="H6" s="30">
        <v>4</v>
      </c>
      <c r="I6" s="29" t="s">
        <v>49</v>
      </c>
      <c r="J6" s="28">
        <v>2</v>
      </c>
      <c r="K6" s="29" t="s">
        <v>49</v>
      </c>
      <c r="L6" s="30">
        <v>1</v>
      </c>
      <c r="M6" s="27" t="s">
        <v>49</v>
      </c>
      <c r="N6" s="28">
        <v>6</v>
      </c>
      <c r="O6" s="29" t="s">
        <v>49</v>
      </c>
      <c r="P6" s="30">
        <v>2</v>
      </c>
      <c r="Q6" s="29" t="s">
        <v>49</v>
      </c>
      <c r="R6" s="30">
        <v>5</v>
      </c>
      <c r="S6" s="29" t="s">
        <v>49</v>
      </c>
      <c r="T6" s="26">
        <v>1</v>
      </c>
    </row>
    <row r="7" spans="1:20" ht="29.25" customHeight="1">
      <c r="A7" s="119"/>
      <c r="B7" s="24" t="s">
        <v>30</v>
      </c>
      <c r="C7" s="32" t="s">
        <v>49</v>
      </c>
      <c r="D7" s="33">
        <v>28</v>
      </c>
      <c r="E7" s="34" t="s">
        <v>49</v>
      </c>
      <c r="F7" s="35">
        <v>6</v>
      </c>
      <c r="G7" s="36" t="s">
        <v>49</v>
      </c>
      <c r="H7" s="37">
        <v>5</v>
      </c>
      <c r="I7" s="36" t="s">
        <v>49</v>
      </c>
      <c r="J7" s="35">
        <v>2</v>
      </c>
      <c r="K7" s="36" t="s">
        <v>49</v>
      </c>
      <c r="L7" s="37">
        <v>1</v>
      </c>
      <c r="M7" s="34" t="s">
        <v>49</v>
      </c>
      <c r="N7" s="35">
        <v>7</v>
      </c>
      <c r="O7" s="36" t="s">
        <v>49</v>
      </c>
      <c r="P7" s="37">
        <v>4</v>
      </c>
      <c r="Q7" s="36" t="s">
        <v>49</v>
      </c>
      <c r="R7" s="37">
        <v>2</v>
      </c>
      <c r="S7" s="36" t="s">
        <v>49</v>
      </c>
      <c r="T7" s="33">
        <v>1</v>
      </c>
    </row>
    <row r="8" spans="1:20" ht="29.25" customHeight="1">
      <c r="A8" s="119"/>
      <c r="B8" s="38" t="s">
        <v>36</v>
      </c>
      <c r="C8" s="39" t="s">
        <v>49</v>
      </c>
      <c r="D8" s="40">
        <v>30</v>
      </c>
      <c r="E8" s="41" t="s">
        <v>49</v>
      </c>
      <c r="F8" s="42">
        <v>11</v>
      </c>
      <c r="G8" s="43" t="s">
        <v>49</v>
      </c>
      <c r="H8" s="44">
        <v>3</v>
      </c>
      <c r="I8" s="43" t="s">
        <v>49</v>
      </c>
      <c r="J8" s="42">
        <v>3</v>
      </c>
      <c r="K8" s="43" t="s">
        <v>49</v>
      </c>
      <c r="L8" s="44">
        <v>3</v>
      </c>
      <c r="M8" s="41" t="s">
        <v>49</v>
      </c>
      <c r="N8" s="42">
        <v>4</v>
      </c>
      <c r="O8" s="43" t="s">
        <v>49</v>
      </c>
      <c r="P8" s="44">
        <v>1</v>
      </c>
      <c r="Q8" s="43" t="s">
        <v>49</v>
      </c>
      <c r="R8" s="44">
        <v>3</v>
      </c>
      <c r="S8" s="43" t="s">
        <v>49</v>
      </c>
      <c r="T8" s="40">
        <v>2</v>
      </c>
    </row>
    <row r="9" spans="1:20" ht="29.25" customHeight="1">
      <c r="A9" s="119"/>
      <c r="B9" s="60" t="s">
        <v>55</v>
      </c>
      <c r="C9" s="39" t="s">
        <v>62</v>
      </c>
      <c r="D9" s="61">
        <v>32</v>
      </c>
      <c r="E9" s="62" t="s">
        <v>49</v>
      </c>
      <c r="F9" s="63">
        <v>8</v>
      </c>
      <c r="G9" s="43" t="s">
        <v>49</v>
      </c>
      <c r="H9" s="63">
        <v>2</v>
      </c>
      <c r="I9" s="43" t="s">
        <v>49</v>
      </c>
      <c r="J9" s="63">
        <v>5</v>
      </c>
      <c r="K9" s="43" t="s">
        <v>49</v>
      </c>
      <c r="L9" s="63">
        <v>1</v>
      </c>
      <c r="M9" s="43">
        <v>1</v>
      </c>
      <c r="N9" s="63">
        <v>9</v>
      </c>
      <c r="O9" s="43" t="s">
        <v>49</v>
      </c>
      <c r="P9" s="63">
        <v>4</v>
      </c>
      <c r="Q9" s="43" t="s">
        <v>49</v>
      </c>
      <c r="R9" s="63">
        <v>2</v>
      </c>
      <c r="S9" s="43" t="s">
        <v>49</v>
      </c>
      <c r="T9" s="61">
        <v>1</v>
      </c>
    </row>
    <row r="10" spans="1:20" ht="29.25" customHeight="1" thickBot="1">
      <c r="A10" s="120"/>
      <c r="B10" s="67" t="s">
        <v>63</v>
      </c>
      <c r="C10" s="68" t="s">
        <v>56</v>
      </c>
      <c r="D10" s="69">
        <v>29</v>
      </c>
      <c r="E10" s="70" t="s">
        <v>49</v>
      </c>
      <c r="F10" s="71">
        <v>6</v>
      </c>
      <c r="G10" s="72" t="s">
        <v>49</v>
      </c>
      <c r="H10" s="71">
        <v>6</v>
      </c>
      <c r="I10" s="72" t="s">
        <v>49</v>
      </c>
      <c r="J10" s="71">
        <v>6</v>
      </c>
      <c r="K10" s="72" t="s">
        <v>49</v>
      </c>
      <c r="L10" s="71">
        <v>1</v>
      </c>
      <c r="M10" s="72" t="s">
        <v>49</v>
      </c>
      <c r="N10" s="71">
        <v>1</v>
      </c>
      <c r="O10" s="72">
        <v>1</v>
      </c>
      <c r="P10" s="71">
        <v>4</v>
      </c>
      <c r="Q10" s="72" t="s">
        <v>49</v>
      </c>
      <c r="R10" s="71" t="s">
        <v>49</v>
      </c>
      <c r="S10" s="72" t="s">
        <v>49</v>
      </c>
      <c r="T10" s="69">
        <v>5</v>
      </c>
    </row>
    <row r="11" spans="1:20" ht="29.25" customHeight="1">
      <c r="A11" s="45"/>
      <c r="B11" s="46"/>
      <c r="C11" s="92" t="s">
        <v>31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29.25" customHeight="1">
      <c r="A12" s="49"/>
      <c r="B12" s="50"/>
      <c r="C12" s="122" t="s">
        <v>32</v>
      </c>
      <c r="D12" s="122"/>
      <c r="E12" s="122"/>
      <c r="F12" s="122"/>
      <c r="G12" s="122"/>
      <c r="H12" s="122"/>
      <c r="I12" s="12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Q4:R4"/>
    <mergeCell ref="O4:P4"/>
    <mergeCell ref="A4:A5"/>
    <mergeCell ref="B4:B5"/>
    <mergeCell ref="A6:A10"/>
    <mergeCell ref="E4:F4"/>
    <mergeCell ref="C12:I12"/>
    <mergeCell ref="S4:T4"/>
    <mergeCell ref="G4:H4"/>
    <mergeCell ref="I4:J4"/>
    <mergeCell ref="K4:L4"/>
    <mergeCell ref="M4:N4"/>
  </mergeCells>
  <conditionalFormatting sqref="D10:T11 C10 C6:T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4" useFirstPageNumber="1" horizontalDpi="600" verticalDpi="600" orientation="portrait" paperSize="9" scale="70" r:id="rId2"/>
  <headerFooter alignWithMargins="0">
    <oddFooter>&amp;C&amp;16&amp;P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2011-02-24T05:15:12Z</cp:lastPrinted>
  <dcterms:created xsi:type="dcterms:W3CDTF">2008-01-28T08:34:44Z</dcterms:created>
  <dcterms:modified xsi:type="dcterms:W3CDTF">2011-02-25T09:09:15Z</dcterms:modified>
  <cp:category/>
  <cp:version/>
  <cp:contentType/>
  <cp:contentStatus/>
</cp:coreProperties>
</file>