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515" windowHeight="11760" tabRatio="602" activeTab="0"/>
  </bookViews>
  <sheets>
    <sheet name="65" sheetId="1" r:id="rId1"/>
    <sheet name="66" sheetId="2" r:id="rId2"/>
    <sheet name="67" sheetId="3" r:id="rId3"/>
    <sheet name="68" sheetId="4" r:id="rId4"/>
    <sheet name="69" sheetId="5" r:id="rId5"/>
    <sheet name="70" sheetId="6" r:id="rId6"/>
    <sheet name="71" sheetId="7" r:id="rId7"/>
    <sheet name="72" sheetId="8" r:id="rId8"/>
    <sheet name="73" sheetId="9" r:id="rId9"/>
    <sheet name="74" sheetId="10" r:id="rId10"/>
  </sheets>
  <definedNames>
    <definedName name="_xlnm.Print_Area" localSheetId="0">'65'!$B$1:$U$57</definedName>
    <definedName name="_xlnm.Print_Area" localSheetId="1">'66'!$B$1:$Q$56</definedName>
    <definedName name="_xlnm.Print_Area" localSheetId="2">'67'!$B$1:$L$55</definedName>
    <definedName name="_xlnm.Print_Area" localSheetId="3">'68'!$B$1:$M$55</definedName>
    <definedName name="_xlnm.Print_Area" localSheetId="4">'69'!$B$1:$R$56</definedName>
    <definedName name="_xlnm.Print_Area" localSheetId="5">'70'!$B$1:$R$56</definedName>
    <definedName name="_xlnm.Print_Area" localSheetId="6">'71'!$B$1:$L$56</definedName>
    <definedName name="_xlnm.Print_Area" localSheetId="7">'72'!$B$1:$K$56</definedName>
    <definedName name="_xlnm.Print_Area" localSheetId="8">'73'!$B$1:$P$56</definedName>
    <definedName name="_xlnm.Print_Area" localSheetId="9">'74'!$B$1:$L$57</definedName>
    <definedName name="TABLE" localSheetId="2">'67'!#REF!</definedName>
    <definedName name="TABLE" localSheetId="3">'68'!#REF!</definedName>
    <definedName name="TABLE" localSheetId="4">'69'!#REF!</definedName>
    <definedName name="TABLE" localSheetId="8">'73'!#REF!</definedName>
    <definedName name="TABLE_10" localSheetId="8">'73'!#REF!</definedName>
    <definedName name="TABLE_11" localSheetId="8">'73'!#REF!</definedName>
    <definedName name="TABLE_12" localSheetId="8">'73'!#REF!</definedName>
    <definedName name="TABLE_13" localSheetId="8">'73'!#REF!</definedName>
    <definedName name="TABLE_14" localSheetId="8">'73'!#REF!</definedName>
    <definedName name="TABLE_15" localSheetId="8">'73'!#REF!</definedName>
    <definedName name="TABLE_16" localSheetId="8">'73'!#REF!</definedName>
    <definedName name="TABLE_17" localSheetId="8">'73'!#REF!</definedName>
    <definedName name="TABLE_18" localSheetId="8">'73'!#REF!</definedName>
    <definedName name="TABLE_19" localSheetId="8">'73'!#REF!</definedName>
    <definedName name="TABLE_2" localSheetId="2">'67'!#REF!</definedName>
    <definedName name="TABLE_2" localSheetId="3">'68'!#REF!</definedName>
    <definedName name="TABLE_2" localSheetId="4">'69'!#REF!</definedName>
    <definedName name="TABLE_2" localSheetId="8">'73'!#REF!</definedName>
    <definedName name="TABLE_20" localSheetId="8">'73'!#REF!</definedName>
    <definedName name="TABLE_21" localSheetId="8">'73'!#REF!</definedName>
    <definedName name="TABLE_22" localSheetId="8">'73'!#REF!</definedName>
    <definedName name="TABLE_23" localSheetId="8">'73'!#REF!</definedName>
    <definedName name="TABLE_24" localSheetId="8">'73'!#REF!</definedName>
    <definedName name="TABLE_25" localSheetId="8">'73'!#REF!</definedName>
    <definedName name="TABLE_26" localSheetId="8">'73'!#REF!</definedName>
    <definedName name="TABLE_27" localSheetId="8">'73'!#REF!</definedName>
    <definedName name="TABLE_3" localSheetId="2">'67'!#REF!</definedName>
    <definedName name="TABLE_3" localSheetId="3">'68'!#REF!</definedName>
    <definedName name="TABLE_3" localSheetId="4">'69'!#REF!</definedName>
    <definedName name="TABLE_3" localSheetId="8">'73'!#REF!</definedName>
    <definedName name="TABLE_4" localSheetId="2">'67'!#REF!</definedName>
    <definedName name="TABLE_4" localSheetId="3">'68'!#REF!</definedName>
    <definedName name="TABLE_4" localSheetId="4">'69'!#REF!</definedName>
    <definedName name="TABLE_4" localSheetId="8">'73'!#REF!</definedName>
    <definedName name="TABLE_5" localSheetId="8">'73'!#REF!</definedName>
    <definedName name="TABLE_6" localSheetId="8">'73'!#REF!</definedName>
    <definedName name="TABLE_7" localSheetId="8">'73'!#REF!</definedName>
    <definedName name="TABLE_8" localSheetId="8">'73'!#REF!</definedName>
    <definedName name="TABLE_9" localSheetId="8">'73'!#REF!</definedName>
  </definedNames>
  <calcPr fullCalcOnLoad="1"/>
</workbook>
</file>

<file path=xl/sharedStrings.xml><?xml version="1.0" encoding="utf-8"?>
<sst xmlns="http://schemas.openxmlformats.org/spreadsheetml/2006/main" count="851" uniqueCount="244">
  <si>
    <t>都道府県</t>
  </si>
  <si>
    <t>人　口</t>
  </si>
  <si>
    <t>10万人</t>
  </si>
  <si>
    <t>当たり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</si>
  <si>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</si>
  <si>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</si>
  <si>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</si>
  <si>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</si>
  <si>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</si>
  <si>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</si>
  <si>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</si>
  <si>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</si>
  <si>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</si>
  <si>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</si>
  <si>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</si>
  <si>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</si>
  <si>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</si>
  <si>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</si>
  <si>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</si>
  <si>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</si>
  <si>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</si>
  <si>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</si>
  <si>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</si>
  <si>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</si>
  <si>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</si>
  <si>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</si>
  <si>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</si>
  <si>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</si>
  <si>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</si>
  <si>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</si>
  <si>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</si>
  <si>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</si>
  <si>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</si>
  <si>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</si>
  <si>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</si>
  <si>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</si>
  <si>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</si>
  <si>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</si>
  <si>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</si>
  <si>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</si>
  <si>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</si>
  <si>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</si>
  <si>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</si>
  <si>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</si>
  <si>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</si>
  <si>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</si>
  <si>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</si>
  <si>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</si>
  <si>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</si>
  <si>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</si>
  <si>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</si>
  <si>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本県の順位</t>
  </si>
  <si>
    <t>　＊  低位順</t>
  </si>
  <si>
    <t>(人口千人</t>
  </si>
  <si>
    <t xml:space="preserve"> 当たり)</t>
  </si>
  <si>
    <t xml:space="preserve"> (人口千対)</t>
  </si>
  <si>
    <t xml:space="preserve">  ＊　低位順</t>
  </si>
  <si>
    <t xml:space="preserve">    平均寿命</t>
  </si>
  <si>
    <t>※２</t>
  </si>
  <si>
    <t>脳血管</t>
  </si>
  <si>
    <t xml:space="preserve">  新生物</t>
  </si>
  <si>
    <t>死亡率</t>
  </si>
  <si>
    <t>（人）</t>
  </si>
  <si>
    <t>一般病床数</t>
  </si>
  <si>
    <t xml:space="preserve">  一般診</t>
  </si>
  <si>
    <t xml:space="preserve">  歯科診</t>
  </si>
  <si>
    <t>一　般</t>
  </si>
  <si>
    <t xml:space="preserve">  療所数</t>
  </si>
  <si>
    <t>病院数</t>
  </si>
  <si>
    <t>歯　科</t>
  </si>
  <si>
    <t>医師数</t>
  </si>
  <si>
    <t>当たり　</t>
  </si>
  <si>
    <t>平均在院</t>
  </si>
  <si>
    <t>利用率</t>
  </si>
  <si>
    <t>被保険者</t>
  </si>
  <si>
    <t>都道府県</t>
  </si>
  <si>
    <t>社会福</t>
  </si>
  <si>
    <t>人口百人当たり</t>
  </si>
  <si>
    <t>福　祉</t>
  </si>
  <si>
    <t>総　数</t>
  </si>
  <si>
    <t>施設数</t>
  </si>
  <si>
    <t>児　童</t>
  </si>
  <si>
    <t>公　立</t>
  </si>
  <si>
    <t>資料出所　厚生労働省</t>
  </si>
  <si>
    <t>資料出所　厚生労働省</t>
  </si>
  <si>
    <t>資料出所　厚生労働省</t>
  </si>
  <si>
    <t>人口万対</t>
  </si>
  <si>
    <t>一般病床</t>
  </si>
  <si>
    <t>(人)</t>
  </si>
  <si>
    <t>(人)</t>
  </si>
  <si>
    <t>人　口</t>
  </si>
  <si>
    <t>(千人)</t>
  </si>
  <si>
    <t>1日平均患者数</t>
  </si>
  <si>
    <t>　　資料出所　厚生労働省</t>
  </si>
  <si>
    <t>男</t>
  </si>
  <si>
    <t>女</t>
  </si>
  <si>
    <t>日常生活</t>
  </si>
  <si>
    <t>に影響あ</t>
  </si>
  <si>
    <t>る者率</t>
  </si>
  <si>
    <t>入院</t>
  </si>
  <si>
    <t>都道府県</t>
  </si>
  <si>
    <t>保護の種類別扶助人員　（重複計上）　（人）</t>
  </si>
  <si>
    <t>被保護</t>
  </si>
  <si>
    <t>被 保 護</t>
  </si>
  <si>
    <t>保護率</t>
  </si>
  <si>
    <t>生活扶助</t>
  </si>
  <si>
    <t>住宅扶助</t>
  </si>
  <si>
    <t>医療扶助</t>
  </si>
  <si>
    <t>実世帯数</t>
  </si>
  <si>
    <t>実 人 員</t>
  </si>
  <si>
    <t>人口千人当たり</t>
  </si>
  <si>
    <t>(世帯)</t>
  </si>
  <si>
    <t>全     国</t>
  </si>
  <si>
    <t>北海道・東北</t>
  </si>
  <si>
    <t>関  東</t>
  </si>
  <si>
    <t>北 陸・東 海</t>
  </si>
  <si>
    <t>近 畿</t>
  </si>
  <si>
    <t>中 国</t>
  </si>
  <si>
    <t>四国</t>
  </si>
  <si>
    <t>九州・沖縄</t>
  </si>
  <si>
    <t>＊</t>
  </si>
  <si>
    <t>被保険者数</t>
  </si>
  <si>
    <t>人口に占</t>
  </si>
  <si>
    <t xml:space="preserve">  受給者数</t>
  </si>
  <si>
    <t>１　人</t>
  </si>
  <si>
    <t xml:space="preserve"> (年度末現在)</t>
  </si>
  <si>
    <t>める割合</t>
  </si>
  <si>
    <t xml:space="preserve"> 第 1 号</t>
  </si>
  <si>
    <t xml:space="preserve"> 第 3 号</t>
  </si>
  <si>
    <t>(千円)</t>
  </si>
  <si>
    <t>（％）</t>
  </si>
  <si>
    <t>資料出所　厚生労働省</t>
  </si>
  <si>
    <t>　資料出所　厚生労働省</t>
  </si>
  <si>
    <t>資料出所　厚生労働省</t>
  </si>
  <si>
    <t>都道府県</t>
  </si>
  <si>
    <t xml:space="preserve">  悪　 性</t>
  </si>
  <si>
    <t>疾　 患</t>
  </si>
  <si>
    <t>男</t>
  </si>
  <si>
    <t>女</t>
  </si>
  <si>
    <t>（人）</t>
  </si>
  <si>
    <t>病院数</t>
  </si>
  <si>
    <t>(病院一般病床数+   一般診療所病床数)</t>
  </si>
  <si>
    <t>（床）</t>
  </si>
  <si>
    <t>後期高齢者医療制度</t>
  </si>
  <si>
    <t xml:space="preserve">
　　都道府県</t>
  </si>
  <si>
    <t>※2 老齢年金受給者の割合</t>
  </si>
  <si>
    <t>資料出所　厚生労働省</t>
  </si>
  <si>
    <t>「厚生年金保険・国民年金事業年報」</t>
  </si>
  <si>
    <t xml:space="preserve">  ※１  全国値には住所が外国・不詳を含む　　※２  日本人人口10万人当たりの死亡者数　　＊  低位順</t>
  </si>
  <si>
    <t>定員数</t>
  </si>
  <si>
    <t>　</t>
  </si>
  <si>
    <t xml:space="preserve">  ※１</t>
  </si>
  <si>
    <t xml:space="preserve">  ※２</t>
  </si>
  <si>
    <t>　※１</t>
  </si>
  <si>
    <t xml:space="preserve">    ※１</t>
  </si>
  <si>
    <t xml:space="preserve"> ※１</t>
  </si>
  <si>
    <t>被保険者     百人当たり      受診件数</t>
  </si>
  <si>
    <t xml:space="preserve">  ※  全国には組合分を含む　　＊  低位順</t>
  </si>
  <si>
    <t>※　国民健康保険</t>
  </si>
  <si>
    <t>施設等数</t>
  </si>
  <si>
    <t xml:space="preserve"> ※２　</t>
  </si>
  <si>
    <t>　  ※２　</t>
  </si>
  <si>
    <t xml:space="preserve">  ※１ 全国には国立を含む　※２　母子生活支援施設を除く　　　    　</t>
  </si>
  <si>
    <t xml:space="preserve"> ※１ 全国には国立を含む　※２　母子生活支援施設を除く</t>
  </si>
  <si>
    <t>老人福祉</t>
  </si>
  <si>
    <t xml:space="preserve">  </t>
  </si>
  <si>
    <t>障害者支援</t>
  </si>
  <si>
    <t>その他の社会</t>
  </si>
  <si>
    <t>福祉施設等数</t>
  </si>
  <si>
    <t xml:space="preserve">     </t>
  </si>
  <si>
    <t>定員数</t>
  </si>
  <si>
    <t>保育所等数</t>
  </si>
  <si>
    <t>うち　公立</t>
  </si>
  <si>
    <t>施設等数</t>
  </si>
  <si>
    <t>祉施設等</t>
  </si>
  <si>
    <t>・・・</t>
  </si>
  <si>
    <t>「平成28年国民生活基礎調査」</t>
  </si>
  <si>
    <t>（平成27年)</t>
  </si>
  <si>
    <t xml:space="preserve">  ※１  全国には､国籍が｢その他｣の者を含むため都道府県の合計と一致しない</t>
  </si>
  <si>
    <t>65  健康状態</t>
  </si>
  <si>
    <t>66   平均寿命・死因</t>
  </si>
  <si>
    <t xml:space="preserve">   平成28(2016)年</t>
  </si>
  <si>
    <t>67  医療施設</t>
  </si>
  <si>
    <t>68  医療従事者数</t>
  </si>
  <si>
    <t>69  医療施設患者数</t>
  </si>
  <si>
    <t>70   国民健康保険・後期高齢者医療制度</t>
  </si>
  <si>
    <t>71  社会福祉施設等</t>
  </si>
  <si>
    <t>72  児童福祉施設等</t>
  </si>
  <si>
    <t>73  生活保護</t>
  </si>
  <si>
    <t>74  国民年金</t>
  </si>
  <si>
    <t>有訴者率
(人口千対)</t>
  </si>
  <si>
    <t>通院者率
(人口千対)</t>
  </si>
  <si>
    <t>肺  炎
（人）</t>
  </si>
  <si>
    <t>心疾患
（人）</t>
  </si>
  <si>
    <t xml:space="preserve"> う ち</t>
  </si>
  <si>
    <t>薬剤師数
(人)</t>
  </si>
  <si>
    <t>看護師数
(人)</t>
  </si>
  <si>
    <t>准看護師数
(人)</t>
  </si>
  <si>
    <t>在　院</t>
  </si>
  <si>
    <t xml:space="preserve"> 外　来</t>
  </si>
  <si>
    <t xml:space="preserve"> 日数(日)</t>
  </si>
  <si>
    <t>(％)</t>
  </si>
  <si>
    <t>　※平成28(2016)年は、熊本地震の影響により、熊本県については調査を実施していない</t>
  </si>
  <si>
    <t>被保険者数（年度平均）（人）</t>
  </si>
  <si>
    <t>世帯数
（年度平均）（世帯）</t>
  </si>
  <si>
    <t xml:space="preserve">  うち</t>
  </si>
  <si>
    <t>診療費総額 
 (百万円)</t>
  </si>
  <si>
    <t>被保険者
1人当たり
診療費(円)</t>
  </si>
  <si>
    <t xml:space="preserve">被保険者数
（人）                   </t>
  </si>
  <si>
    <t>被保険者
1人当たり
診療費 (円)</t>
  </si>
  <si>
    <t xml:space="preserve"> 定員数
 (人)</t>
  </si>
  <si>
    <t xml:space="preserve"> うち</t>
  </si>
  <si>
    <t xml:space="preserve"> (人)</t>
  </si>
  <si>
    <t xml:space="preserve"> うち</t>
  </si>
  <si>
    <t xml:space="preserve">     うち</t>
  </si>
  <si>
    <t xml:space="preserve">   うち</t>
  </si>
  <si>
    <t>当たり</t>
  </si>
  <si>
    <t>10万人</t>
  </si>
  <si>
    <t>診療費
総　額   
(百万円)</t>
  </si>
  <si>
    <t>被保険者に対する割合</t>
  </si>
  <si>
    <t>支　給
年金額
(百万円)</t>
  </si>
  <si>
    <t xml:space="preserve"> 医師数(人)</t>
  </si>
  <si>
    <t>被保険者 
 百人当たり
 受診件数</t>
  </si>
  <si>
    <t xml:space="preserve">    ＊  低位順</t>
  </si>
  <si>
    <t>　平成30(2018)年度1か月平均</t>
  </si>
  <si>
    <t>「平成30年度被保護者調査」</t>
  </si>
  <si>
    <t>　平成30(2018)年12月31日現在</t>
  </si>
  <si>
    <t>　「平成30年医師・歯科医師・薬剤師調査」ほか</t>
  </si>
  <si>
    <t xml:space="preserve">   平成30(2018)年10月1日現在</t>
  </si>
  <si>
    <t xml:space="preserve">新入院 </t>
  </si>
  <si>
    <t xml:space="preserve">退　院 </t>
  </si>
  <si>
    <t>「平成30年社会福祉施設等調査　基本票」</t>
  </si>
  <si>
    <t>　平成30(2018)年10月1日現在</t>
  </si>
  <si>
    <t xml:space="preserve">  ※２  年金受給者に占める割合であり､通算老齢年金､老齢基礎年金(受給資格期間を原則として25年以上有する者)を含む</t>
  </si>
  <si>
    <t xml:space="preserve">   令和元(2019)年ほか</t>
  </si>
  <si>
    <t>「令和元年人口動態統計（確定数）」ほか</t>
  </si>
  <si>
    <t xml:space="preserve">   令和元(2019)年10月1日現在</t>
  </si>
  <si>
    <t>「令和元年医療施設（静動・動態）調査・病院報告の概況」</t>
  </si>
  <si>
    <t xml:space="preserve">   令和元(2019)年</t>
  </si>
  <si>
    <t>「令和元年病院報告」ほか</t>
  </si>
  <si>
    <t xml:space="preserve">病院患者等の状況 </t>
  </si>
  <si>
    <t xml:space="preserve">   平成30(2018)年度</t>
  </si>
  <si>
    <t>「平成30年度国民健康保険事業年報」ほか　</t>
  </si>
  <si>
    <t>　国民年金の状況　平成30(2018)年度末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</si>
</sst>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,##0.0_ "/>
    <numFmt numFmtId="179" formatCode="#,##0.0000000000_ "/>
    <numFmt numFmtId="180" formatCode="#,##0.0;[Red]\-#,##0.0"/>
    <numFmt numFmtId="181" formatCode="0.0"/>
    <numFmt numFmtId="182" formatCode="0.000"/>
    <numFmt numFmtId="183" formatCode="0.00_ "/>
    <numFmt numFmtId="184" formatCode="#,##0_ ;[Red]\-#,##0\ "/>
    <numFmt numFmtId="185" formatCode="#,##0.0000"/>
    <numFmt numFmtId="186" formatCode="#,##0.000_ "/>
    <numFmt numFmtId="187" formatCode="#,##0.000;[Red]\-#,##0.000"/>
    <numFmt numFmtId="188" formatCode="#,##0.0_);[Red]\(#,##0.0\)"/>
    <numFmt numFmtId="189" formatCode="0.0_);[Red]\(0.0\)"/>
    <numFmt numFmtId="190" formatCode="0.00000"/>
    <numFmt numFmtId="191" formatCode="0.00000_);[Red]\(0.00000\)"/>
    <numFmt numFmtId="192" formatCode="#,##0;&quot;△ &quot;#,##0"/>
    <numFmt numFmtId="193" formatCode="0.0_ "/>
    <numFmt numFmtId="194" formatCode="#,##0_ "/>
    <numFmt numFmtId="195" formatCode="#,##0;\-#,##0;&quot;－&quot;"/>
    <numFmt numFmtId="196" formatCode="0;&quot;▲ &quot;0"/>
    <numFmt numFmtId="197" formatCode="#,##0;&quot;▲ &quot;#,##0"/>
    <numFmt numFmtId="198" formatCode="#,##0.00;\-#,##0.00;&quot;－&quot;"/>
    <numFmt numFmtId="199" formatCode="#,##0.00_ "/>
    <numFmt numFmtId="200" formatCode="#,##0.00;&quot;△ &quot;#,##0.00"/>
    <numFmt numFmtId="201" formatCode="0.0;&quot;▲ &quot;0.0"/>
    <numFmt numFmtId="202" formatCode="#,##0.0;&quot;▲ &quot;#,##0.0"/>
    <numFmt numFmtId="203" formatCode="_ * #,##0.000_ ;_ * \-#,##0.000_ ;_ * &quot;-&quot;???_ ;_ @_ "/>
    <numFmt numFmtId="204" formatCode="###\ ###\ ##0"/>
    <numFmt numFmtId="205" formatCode="###\ ###\ ##0&quot; &quot;"/>
    <numFmt numFmtId="206" formatCode="#,##0_);[Red]\(#,##0\)"/>
    <numFmt numFmtId="207" formatCode="###\ ##0.0\ ;\-###\ ##0.0;&quot;- &quot;"/>
    <numFmt numFmtId="208" formatCode="_ * #,##0.0_ ;_ * \-#,##0.0_ ;_ * &quot;-&quot;??_ ;_ @_ "/>
    <numFmt numFmtId="209" formatCode="#\ ##0;[Red]\-#,##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0;&quot;▲ &quot;#,##0.00"/>
    <numFmt numFmtId="215" formatCode="#\ ###\ ###"/>
    <numFmt numFmtId="216" formatCode="###\ ##0.0\ 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3"/>
      <name val="ＭＳ Ｐ明朝"/>
      <family val="1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0"/>
      <name val="ＤＦ特太ゴシック体"/>
      <family val="3"/>
    </font>
    <font>
      <sz val="10"/>
      <name val="ＭＳ 明朝"/>
      <family val="1"/>
    </font>
    <font>
      <sz val="9"/>
      <color indexed="8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u val="single"/>
      <sz val="10"/>
      <name val="ＭＳ Ｐ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0"/>
      <color rgb="FF0100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28" borderId="2" applyNumberFormat="0" applyFont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31" borderId="4" applyNumberFormat="0" applyAlignment="0" applyProtection="0"/>
    <xf numFmtId="0" fontId="54" fillId="0" borderId="0">
      <alignment vertical="center"/>
      <protection/>
    </xf>
    <xf numFmtId="0" fontId="16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5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80" applyFont="1" applyAlignment="1">
      <alignment vertical="center"/>
    </xf>
    <xf numFmtId="0" fontId="2" fillId="0" borderId="15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/>
    </xf>
    <xf numFmtId="3" fontId="2" fillId="0" borderId="18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33" borderId="18" xfId="0" applyFont="1" applyFill="1" applyBorder="1" applyAlignment="1">
      <alignment horizontal="distributed" vertical="center"/>
    </xf>
    <xf numFmtId="3" fontId="2" fillId="33" borderId="18" xfId="0" applyNumberFormat="1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vertical="center"/>
    </xf>
    <xf numFmtId="176" fontId="2" fillId="33" borderId="19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38" fontId="2" fillId="0" borderId="18" xfId="8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33" borderId="18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33" borderId="18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Continuous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38" fontId="2" fillId="0" borderId="0" xfId="80" applyFont="1" applyFill="1" applyBorder="1" applyAlignment="1">
      <alignment vertical="center"/>
    </xf>
    <xf numFmtId="38" fontId="2" fillId="0" borderId="0" xfId="80" applyFont="1" applyBorder="1" applyAlignment="1">
      <alignment vertical="center"/>
    </xf>
    <xf numFmtId="38" fontId="2" fillId="0" borderId="0" xfId="8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38" fontId="2" fillId="0" borderId="0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Fill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0" xfId="80" applyNumberFormat="1" applyFont="1" applyBorder="1" applyAlignment="1">
      <alignment vertical="center"/>
    </xf>
    <xf numFmtId="176" fontId="2" fillId="0" borderId="0" xfId="80" applyNumberFormat="1" applyFont="1" applyBorder="1" applyAlignment="1">
      <alignment vertical="center"/>
    </xf>
    <xf numFmtId="4" fontId="2" fillId="0" borderId="0" xfId="8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38" fontId="2" fillId="0" borderId="0" xfId="80" applyFont="1" applyFill="1" applyAlignment="1">
      <alignment vertical="center"/>
    </xf>
    <xf numFmtId="20" fontId="2" fillId="0" borderId="17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2" fillId="0" borderId="24" xfId="0" applyFont="1" applyBorder="1" applyAlignment="1" quotePrefix="1">
      <alignment vertical="center"/>
    </xf>
    <xf numFmtId="0" fontId="2" fillId="0" borderId="23" xfId="0" applyFont="1" applyFill="1" applyBorder="1" applyAlignment="1">
      <alignment vertical="center"/>
    </xf>
    <xf numFmtId="38" fontId="2" fillId="0" borderId="0" xfId="8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93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94" fontId="2" fillId="0" borderId="0" xfId="0" applyNumberFormat="1" applyFont="1" applyBorder="1" applyAlignment="1">
      <alignment/>
    </xf>
    <xf numFmtId="193" fontId="2" fillId="0" borderId="0" xfId="0" applyNumberFormat="1" applyFont="1" applyBorder="1" applyAlignment="1">
      <alignment/>
    </xf>
    <xf numFmtId="194" fontId="2" fillId="0" borderId="0" xfId="0" applyNumberFormat="1" applyFont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4" fontId="2" fillId="0" borderId="0" xfId="82" applyNumberFormat="1" applyFont="1" applyBorder="1" applyAlignment="1">
      <alignment vertical="center"/>
    </xf>
    <xf numFmtId="3" fontId="2" fillId="0" borderId="0" xfId="82" applyNumberFormat="1" applyFont="1" applyBorder="1" applyAlignment="1">
      <alignment vertical="center"/>
    </xf>
    <xf numFmtId="176" fontId="2" fillId="0" borderId="0" xfId="82" applyNumberFormat="1" applyFont="1" applyBorder="1" applyAlignment="1">
      <alignment vertical="center"/>
    </xf>
    <xf numFmtId="38" fontId="2" fillId="0" borderId="18" xfId="82" applyFont="1" applyBorder="1" applyAlignment="1">
      <alignment vertical="center"/>
    </xf>
    <xf numFmtId="194" fontId="2" fillId="0" borderId="0" xfId="0" applyNumberFormat="1" applyFont="1" applyAlignment="1">
      <alignment vertical="center"/>
    </xf>
    <xf numFmtId="0" fontId="2" fillId="34" borderId="0" xfId="0" applyFont="1" applyFill="1" applyAlignment="1">
      <alignment vertical="center"/>
    </xf>
    <xf numFmtId="57" fontId="2" fillId="34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194" fontId="2" fillId="0" borderId="0" xfId="8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95" fontId="14" fillId="0" borderId="0" xfId="101" applyNumberFormat="1" applyFont="1" applyFill="1" applyBorder="1" applyAlignment="1">
      <alignment horizontal="right" vertical="center"/>
      <protection/>
    </xf>
    <xf numFmtId="198" fontId="14" fillId="0" borderId="0" xfId="101" applyNumberFormat="1" applyFont="1" applyFill="1" applyBorder="1" applyAlignment="1">
      <alignment horizontal="right"/>
      <protection/>
    </xf>
    <xf numFmtId="195" fontId="14" fillId="0" borderId="0" xfId="101" applyNumberFormat="1" applyFont="1" applyFill="1" applyBorder="1" applyAlignment="1">
      <alignment horizontal="right"/>
      <protection/>
    </xf>
    <xf numFmtId="38" fontId="2" fillId="0" borderId="0" xfId="0" applyNumberFormat="1" applyFont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 wrapText="1"/>
    </xf>
    <xf numFmtId="3" fontId="2" fillId="0" borderId="19" xfId="0" applyNumberFormat="1" applyFont="1" applyBorder="1" applyAlignment="1">
      <alignment vertical="center" shrinkToFit="1"/>
    </xf>
    <xf numFmtId="206" fontId="2" fillId="0" borderId="0" xfId="0" applyNumberFormat="1" applyFont="1" applyBorder="1" applyAlignment="1">
      <alignment vertical="center"/>
    </xf>
    <xf numFmtId="206" fontId="2" fillId="0" borderId="0" xfId="82" applyNumberFormat="1" applyFont="1" applyBorder="1" applyAlignment="1">
      <alignment vertical="center"/>
    </xf>
    <xf numFmtId="206" fontId="2" fillId="0" borderId="0" xfId="80" applyNumberFormat="1" applyFont="1" applyFill="1" applyBorder="1" applyAlignment="1">
      <alignment vertical="center"/>
    </xf>
    <xf numFmtId="206" fontId="2" fillId="0" borderId="0" xfId="0" applyNumberFormat="1" applyFont="1" applyFill="1" applyBorder="1" applyAlignment="1">
      <alignment vertical="center"/>
    </xf>
    <xf numFmtId="206" fontId="2" fillId="0" borderId="0" xfId="8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/>
    </xf>
    <xf numFmtId="4" fontId="2" fillId="35" borderId="18" xfId="0" applyNumberFormat="1" applyFont="1" applyFill="1" applyBorder="1" applyAlignment="1">
      <alignment vertical="center"/>
    </xf>
    <xf numFmtId="176" fontId="2" fillId="35" borderId="18" xfId="0" applyNumberFormat="1" applyFont="1" applyFill="1" applyBorder="1" applyAlignment="1">
      <alignment vertical="center"/>
    </xf>
    <xf numFmtId="4" fontId="18" fillId="0" borderId="18" xfId="0" applyNumberFormat="1" applyFont="1" applyBorder="1" applyAlignment="1">
      <alignment vertical="center"/>
    </xf>
    <xf numFmtId="0" fontId="2" fillId="19" borderId="0" xfId="0" applyFont="1" applyFill="1" applyAlignment="1">
      <alignment vertical="center"/>
    </xf>
    <xf numFmtId="206" fontId="2" fillId="0" borderId="0" xfId="99" applyNumberFormat="1" applyFont="1" applyFill="1" applyBorder="1" applyAlignment="1">
      <alignment horizontal="right" vertical="center"/>
      <protection/>
    </xf>
    <xf numFmtId="193" fontId="17" fillId="0" borderId="0" xfId="99" applyNumberFormat="1" applyFont="1" applyFill="1" applyBorder="1" applyAlignment="1">
      <alignment horizontal="right" vertical="center"/>
      <protection/>
    </xf>
    <xf numFmtId="0" fontId="2" fillId="0" borderId="18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3" fontId="2" fillId="0" borderId="32" xfId="0" applyNumberFormat="1" applyFont="1" applyBorder="1" applyAlignment="1">
      <alignment vertical="center"/>
    </xf>
    <xf numFmtId="3" fontId="2" fillId="35" borderId="18" xfId="0" applyNumberFormat="1" applyFont="1" applyFill="1" applyBorder="1" applyAlignment="1">
      <alignment vertical="center"/>
    </xf>
    <xf numFmtId="38" fontId="2" fillId="0" borderId="18" xfId="8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80" applyFont="1" applyFill="1" applyBorder="1" applyAlignment="1">
      <alignment vertical="center"/>
    </xf>
    <xf numFmtId="38" fontId="2" fillId="0" borderId="0" xfId="80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38" fontId="8" fillId="0" borderId="0" xfId="80" applyFont="1" applyAlignment="1">
      <alignment vertical="center"/>
    </xf>
    <xf numFmtId="38" fontId="0" fillId="0" borderId="0" xfId="80" applyFont="1" applyBorder="1" applyAlignment="1">
      <alignment vertical="center"/>
    </xf>
    <xf numFmtId="180" fontId="17" fillId="0" borderId="0" xfId="80" applyNumberFormat="1" applyFont="1" applyBorder="1" applyAlignment="1">
      <alignment horizontal="right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3" fontId="2" fillId="0" borderId="16" xfId="0" applyNumberFormat="1" applyFont="1" applyFill="1" applyBorder="1" applyAlignment="1">
      <alignment vertical="center" shrinkToFit="1"/>
    </xf>
    <xf numFmtId="3" fontId="2" fillId="0" borderId="18" xfId="0" applyNumberFormat="1" applyFont="1" applyBorder="1" applyAlignment="1">
      <alignment vertical="center" shrinkToFit="1"/>
    </xf>
    <xf numFmtId="3" fontId="2" fillId="0" borderId="20" xfId="0" applyNumberFormat="1" applyFont="1" applyBorder="1" applyAlignment="1">
      <alignment vertical="center" shrinkToFit="1"/>
    </xf>
    <xf numFmtId="3" fontId="2" fillId="33" borderId="18" xfId="0" applyNumberFormat="1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3" fontId="2" fillId="0" borderId="0" xfId="0" applyNumberFormat="1" applyFont="1" applyBorder="1" applyAlignment="1">
      <alignment vertical="center" shrinkToFit="1"/>
    </xf>
    <xf numFmtId="3" fontId="2" fillId="0" borderId="0" xfId="8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 shrinkToFit="1"/>
    </xf>
    <xf numFmtId="197" fontId="2" fillId="0" borderId="0" xfId="0" applyNumberFormat="1" applyFont="1" applyFill="1" applyBorder="1" applyAlignment="1">
      <alignment vertical="center" shrinkToFit="1"/>
    </xf>
    <xf numFmtId="177" fontId="2" fillId="0" borderId="0" xfId="80" applyNumberFormat="1" applyFont="1" applyBorder="1" applyAlignment="1">
      <alignment vertical="center" shrinkToFit="1"/>
    </xf>
    <xf numFmtId="38" fontId="2" fillId="0" borderId="0" xfId="80" applyFont="1" applyBorder="1" applyAlignment="1">
      <alignment vertical="center" shrinkToFit="1"/>
    </xf>
    <xf numFmtId="203" fontId="14" fillId="38" borderId="0" xfId="82" applyNumberFormat="1" applyFont="1" applyFill="1" applyBorder="1" applyAlignment="1">
      <alignment horizontal="right" vertical="center" shrinkToFit="1"/>
    </xf>
    <xf numFmtId="41" fontId="14" fillId="0" borderId="0" xfId="82" applyNumberFormat="1" applyFont="1" applyFill="1" applyBorder="1" applyAlignment="1">
      <alignment horizontal="right" vertical="center" shrinkToFit="1"/>
    </xf>
    <xf numFmtId="197" fontId="2" fillId="0" borderId="0" xfId="8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0" fillId="0" borderId="0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38" fontId="2" fillId="0" borderId="0" xfId="8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1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194" fontId="2" fillId="0" borderId="0" xfId="82" applyNumberFormat="1" applyFont="1" applyFill="1" applyAlignment="1">
      <alignment/>
    </xf>
    <xf numFmtId="3" fontId="2" fillId="0" borderId="0" xfId="82" applyNumberFormat="1" applyFont="1" applyFill="1" applyAlignment="1">
      <alignment/>
    </xf>
    <xf numFmtId="180" fontId="2" fillId="0" borderId="0" xfId="80" applyNumberFormat="1" applyFont="1" applyAlignment="1">
      <alignment/>
    </xf>
    <xf numFmtId="40" fontId="2" fillId="0" borderId="0" xfId="80" applyNumberFormat="1" applyFont="1" applyAlignment="1">
      <alignment/>
    </xf>
    <xf numFmtId="176" fontId="2" fillId="0" borderId="18" xfId="80" applyNumberFormat="1" applyFont="1" applyBorder="1" applyAlignment="1">
      <alignment vertical="center"/>
    </xf>
    <xf numFmtId="193" fontId="17" fillId="36" borderId="0" xfId="99" applyNumberFormat="1" applyFont="1" applyFill="1" applyBorder="1" applyAlignment="1">
      <alignment horizontal="right" vertical="center"/>
      <protection/>
    </xf>
    <xf numFmtId="206" fontId="2" fillId="36" borderId="0" xfId="0" applyNumberFormat="1" applyFont="1" applyFill="1" applyBorder="1" applyAlignment="1">
      <alignment vertical="center"/>
    </xf>
    <xf numFmtId="38" fontId="2" fillId="0" borderId="18" xfId="0" applyNumberFormat="1" applyFont="1" applyBorder="1" applyAlignment="1">
      <alignment vertical="center"/>
    </xf>
    <xf numFmtId="180" fontId="2" fillId="0" borderId="0" xfId="80" applyNumberFormat="1" applyFont="1" applyBorder="1" applyAlignment="1">
      <alignment vertical="center"/>
    </xf>
    <xf numFmtId="180" fontId="0" fillId="0" borderId="0" xfId="80" applyNumberFormat="1" applyFont="1" applyBorder="1" applyAlignment="1">
      <alignment vertical="center"/>
    </xf>
    <xf numFmtId="192" fontId="20" fillId="0" borderId="0" xfId="0" applyNumberFormat="1" applyFont="1" applyAlignment="1">
      <alignment horizontal="right"/>
    </xf>
    <xf numFmtId="192" fontId="20" fillId="36" borderId="0" xfId="0" applyNumberFormat="1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37" borderId="0" xfId="0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8" fontId="16" fillId="0" borderId="0" xfId="80" applyFont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3" fontId="2" fillId="0" borderId="17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3" fontId="2" fillId="0" borderId="12" xfId="0" applyNumberFormat="1" applyFont="1" applyFill="1" applyBorder="1" applyAlignment="1">
      <alignment vertical="center" shrinkToFit="1"/>
    </xf>
    <xf numFmtId="202" fontId="2" fillId="0" borderId="12" xfId="0" applyNumberFormat="1" applyFont="1" applyFill="1" applyBorder="1" applyAlignment="1">
      <alignment vertical="center" shrinkToFit="1"/>
    </xf>
    <xf numFmtId="3" fontId="2" fillId="0" borderId="13" xfId="0" applyNumberFormat="1" applyFont="1" applyBorder="1" applyAlignment="1">
      <alignment vertical="center" shrinkToFit="1"/>
    </xf>
    <xf numFmtId="176" fontId="2" fillId="0" borderId="19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202" fontId="2" fillId="0" borderId="14" xfId="0" applyNumberFormat="1" applyFont="1" applyFill="1" applyBorder="1" applyAlignment="1">
      <alignment vertical="center" shrinkToFit="1"/>
    </xf>
    <xf numFmtId="202" fontId="2" fillId="0" borderId="19" xfId="0" applyNumberFormat="1" applyFont="1" applyBorder="1" applyAlignment="1">
      <alignment vertical="center" shrinkToFit="1"/>
    </xf>
    <xf numFmtId="3" fontId="2" fillId="0" borderId="21" xfId="0" applyNumberFormat="1" applyFont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2" fillId="0" borderId="21" xfId="0" applyNumberFormat="1" applyFont="1" applyBorder="1" applyAlignment="1">
      <alignment vertical="center" shrinkToFit="1"/>
    </xf>
    <xf numFmtId="3" fontId="2" fillId="0" borderId="22" xfId="0" applyNumberFormat="1" applyFont="1" applyBorder="1" applyAlignment="1">
      <alignment vertical="center" shrinkToFit="1"/>
    </xf>
    <xf numFmtId="3" fontId="2" fillId="0" borderId="27" xfId="0" applyNumberFormat="1" applyFont="1" applyBorder="1" applyAlignment="1">
      <alignment vertical="center" shrinkToFit="1"/>
    </xf>
    <xf numFmtId="202" fontId="2" fillId="0" borderId="31" xfId="0" applyNumberFormat="1" applyFont="1" applyBorder="1" applyAlignment="1">
      <alignment vertical="center" shrinkToFit="1"/>
    </xf>
    <xf numFmtId="3" fontId="2" fillId="33" borderId="13" xfId="0" applyNumberFormat="1" applyFont="1" applyFill="1" applyBorder="1" applyAlignment="1">
      <alignment vertical="center" shrinkToFit="1"/>
    </xf>
    <xf numFmtId="176" fontId="2" fillId="33" borderId="19" xfId="0" applyNumberFormat="1" applyFont="1" applyFill="1" applyBorder="1" applyAlignment="1">
      <alignment vertical="center" shrinkToFit="1"/>
    </xf>
    <xf numFmtId="176" fontId="2" fillId="33" borderId="13" xfId="0" applyNumberFormat="1" applyFont="1" applyFill="1" applyBorder="1" applyAlignment="1">
      <alignment vertical="center" shrinkToFit="1"/>
    </xf>
    <xf numFmtId="3" fontId="2" fillId="33" borderId="19" xfId="0" applyNumberFormat="1" applyFont="1" applyFill="1" applyBorder="1" applyAlignment="1">
      <alignment vertical="center" shrinkToFit="1"/>
    </xf>
    <xf numFmtId="202" fontId="2" fillId="33" borderId="19" xfId="0" applyNumberFormat="1" applyFont="1" applyFill="1" applyBorder="1" applyAlignment="1">
      <alignment vertical="center" shrinkToFit="1"/>
    </xf>
    <xf numFmtId="202" fontId="2" fillId="0" borderId="22" xfId="0" applyNumberFormat="1" applyFont="1" applyBorder="1" applyAlignment="1">
      <alignment vertical="center" shrinkToFit="1"/>
    </xf>
    <xf numFmtId="38" fontId="2" fillId="0" borderId="18" xfId="80" applyFont="1" applyBorder="1" applyAlignment="1">
      <alignment vertical="center" shrinkToFit="1"/>
    </xf>
    <xf numFmtId="202" fontId="2" fillId="0" borderId="19" xfId="80" applyNumberFormat="1" applyFont="1" applyBorder="1" applyAlignment="1">
      <alignment vertical="center" shrinkToFit="1"/>
    </xf>
    <xf numFmtId="38" fontId="2" fillId="0" borderId="13" xfId="8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38" fontId="2" fillId="0" borderId="19" xfId="8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0" xfId="80" applyNumberFormat="1" applyFont="1" applyBorder="1" applyAlignment="1">
      <alignment vertical="center" shrinkToFit="1"/>
    </xf>
    <xf numFmtId="195" fontId="2" fillId="0" borderId="0" xfId="0" applyNumberFormat="1" applyFont="1" applyBorder="1" applyAlignment="1">
      <alignment vertical="center" shrinkToFit="1"/>
    </xf>
    <xf numFmtId="0" fontId="2" fillId="0" borderId="28" xfId="0" applyFont="1" applyFill="1" applyBorder="1" applyAlignment="1">
      <alignment horizontal="distributed" vertical="center"/>
    </xf>
    <xf numFmtId="3" fontId="2" fillId="0" borderId="28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3" fontId="2" fillId="0" borderId="20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3" fontId="2" fillId="0" borderId="27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76" fontId="2" fillId="0" borderId="18" xfId="8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176" fontId="2" fillId="0" borderId="0" xfId="82" applyNumberFormat="1" applyFont="1" applyFill="1" applyAlignment="1">
      <alignment vertical="center"/>
    </xf>
    <xf numFmtId="0" fontId="2" fillId="35" borderId="18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38" fontId="2" fillId="0" borderId="0" xfId="80" applyFont="1" applyFill="1" applyBorder="1" applyAlignment="1">
      <alignment horizontal="right" vertical="center" shrinkToFit="1"/>
    </xf>
    <xf numFmtId="38" fontId="8" fillId="0" borderId="0" xfId="8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36" borderId="0" xfId="0" applyFill="1" applyBorder="1" applyAlignment="1">
      <alignment vertical="center"/>
    </xf>
    <xf numFmtId="38" fontId="8" fillId="36" borderId="0" xfId="80" applyFont="1" applyFill="1" applyBorder="1" applyAlignment="1">
      <alignment horizontal="center" vertical="center"/>
    </xf>
    <xf numFmtId="38" fontId="8" fillId="39" borderId="0" xfId="80" applyFont="1" applyFill="1" applyBorder="1" applyAlignment="1">
      <alignment horizontal="center" vertical="center"/>
    </xf>
    <xf numFmtId="38" fontId="8" fillId="40" borderId="0" xfId="80" applyFont="1" applyFill="1" applyBorder="1" applyAlignment="1">
      <alignment horizontal="center" vertical="center"/>
    </xf>
    <xf numFmtId="38" fontId="53" fillId="36" borderId="0" xfId="80" applyFont="1" applyFill="1" applyBorder="1" applyAlignment="1">
      <alignment vertical="center"/>
    </xf>
    <xf numFmtId="38" fontId="0" fillId="0" borderId="0" xfId="80" applyFont="1" applyFill="1" applyBorder="1" applyAlignment="1">
      <alignment/>
    </xf>
    <xf numFmtId="0" fontId="0" fillId="39" borderId="0" xfId="0" applyFill="1" applyBorder="1" applyAlignment="1">
      <alignment vertical="center"/>
    </xf>
    <xf numFmtId="0" fontId="2" fillId="39" borderId="0" xfId="0" applyFont="1" applyFill="1" applyBorder="1" applyAlignment="1">
      <alignment horizontal="right" vertical="center"/>
    </xf>
    <xf numFmtId="38" fontId="2" fillId="39" borderId="0" xfId="80" applyFont="1" applyFill="1" applyBorder="1" applyAlignment="1">
      <alignment vertical="center"/>
    </xf>
    <xf numFmtId="0" fontId="2" fillId="39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8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vertical="center"/>
    </xf>
    <xf numFmtId="0" fontId="0" fillId="0" borderId="0" xfId="0" applyFill="1" applyBorder="1" applyAlignment="1">
      <alignment shrinkToFit="1"/>
    </xf>
    <xf numFmtId="3" fontId="2" fillId="0" borderId="14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Border="1" applyAlignment="1">
      <alignment vertical="center" shrinkToFit="1"/>
    </xf>
    <xf numFmtId="3" fontId="2" fillId="0" borderId="19" xfId="0" applyNumberFormat="1" applyFont="1" applyFill="1" applyBorder="1" applyAlignment="1">
      <alignment vertical="center" shrinkToFit="1"/>
    </xf>
    <xf numFmtId="3" fontId="2" fillId="35" borderId="19" xfId="0" applyNumberFormat="1" applyFont="1" applyFill="1" applyBorder="1" applyAlignment="1">
      <alignment vertical="center" shrinkToFit="1"/>
    </xf>
    <xf numFmtId="3" fontId="2" fillId="0" borderId="15" xfId="0" applyNumberFormat="1" applyFont="1" applyBorder="1" applyAlignment="1">
      <alignment vertical="center" shrinkToFit="1"/>
    </xf>
    <xf numFmtId="3" fontId="2" fillId="0" borderId="26" xfId="0" applyNumberFormat="1" applyFont="1" applyFill="1" applyBorder="1" applyAlignment="1">
      <alignment vertical="center" shrinkToFit="1"/>
    </xf>
    <xf numFmtId="3" fontId="2" fillId="0" borderId="22" xfId="0" applyNumberFormat="1" applyFont="1" applyFill="1" applyBorder="1" applyAlignment="1">
      <alignment vertical="center" shrinkToFit="1"/>
    </xf>
    <xf numFmtId="3" fontId="2" fillId="0" borderId="31" xfId="0" applyNumberFormat="1" applyFont="1" applyFill="1" applyBorder="1" applyAlignment="1">
      <alignment vertical="center" shrinkToFit="1"/>
    </xf>
    <xf numFmtId="38" fontId="2" fillId="36" borderId="0" xfId="80" applyFont="1" applyFill="1" applyBorder="1" applyAlignment="1">
      <alignment vertical="center"/>
    </xf>
    <xf numFmtId="194" fontId="2" fillId="36" borderId="0" xfId="0" applyNumberFormat="1" applyFont="1" applyFill="1" applyAlignment="1">
      <alignment vertical="center"/>
    </xf>
    <xf numFmtId="38" fontId="2" fillId="36" borderId="0" xfId="80" applyFont="1" applyFill="1" applyAlignment="1">
      <alignment vertical="center"/>
    </xf>
    <xf numFmtId="38" fontId="16" fillId="36" borderId="0" xfId="8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36" borderId="0" xfId="0" applyFont="1" applyFill="1" applyBorder="1" applyAlignment="1">
      <alignment vertical="center"/>
    </xf>
    <xf numFmtId="180" fontId="2" fillId="0" borderId="0" xfId="8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49" fontId="2" fillId="36" borderId="0" xfId="0" applyNumberFormat="1" applyFont="1" applyFill="1" applyBorder="1" applyAlignment="1">
      <alignment vertical="center"/>
    </xf>
    <xf numFmtId="38" fontId="0" fillId="0" borderId="0" xfId="8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 wrapText="1"/>
    </xf>
    <xf numFmtId="41" fontId="19" fillId="38" borderId="0" xfId="82" applyNumberFormat="1" applyFont="1" applyFill="1" applyBorder="1" applyAlignment="1">
      <alignment horizontal="distributed" vertical="center" shrinkToFit="1"/>
    </xf>
    <xf numFmtId="41" fontId="19" fillId="38" borderId="0" xfId="82" applyNumberFormat="1" applyFont="1" applyFill="1" applyBorder="1" applyAlignment="1">
      <alignment vertical="center" shrinkToFit="1"/>
    </xf>
    <xf numFmtId="203" fontId="14" fillId="38" borderId="0" xfId="82" applyNumberFormat="1" applyFont="1" applyFill="1" applyBorder="1" applyAlignment="1">
      <alignment horizontal="right" vertical="center"/>
    </xf>
    <xf numFmtId="41" fontId="14" fillId="38" borderId="0" xfId="82" applyNumberFormat="1" applyFont="1" applyFill="1" applyBorder="1" applyAlignment="1">
      <alignment horizontal="right" vertical="center" shrinkToFit="1"/>
    </xf>
    <xf numFmtId="195" fontId="14" fillId="0" borderId="0" xfId="101" applyNumberFormat="1" applyFont="1" applyFill="1" applyBorder="1" applyAlignment="1">
      <alignment horizontal="right" shrinkToFit="1"/>
      <protection/>
    </xf>
    <xf numFmtId="198" fontId="14" fillId="0" borderId="0" xfId="101" applyNumberFormat="1" applyFont="1" applyFill="1" applyBorder="1" applyAlignment="1">
      <alignment horizontal="right" shrinkToFit="1"/>
      <protection/>
    </xf>
    <xf numFmtId="195" fontId="2" fillId="0" borderId="0" xfId="0" applyNumberFormat="1" applyFont="1" applyBorder="1" applyAlignment="1">
      <alignment vertical="center"/>
    </xf>
    <xf numFmtId="41" fontId="15" fillId="38" borderId="0" xfId="82" applyNumberFormat="1" applyFont="1" applyFill="1" applyBorder="1" applyAlignment="1">
      <alignment horizontal="distributed" vertical="center" shrinkToFit="1"/>
    </xf>
    <xf numFmtId="41" fontId="83" fillId="38" borderId="0" xfId="82" applyNumberFormat="1" applyFont="1" applyFill="1" applyBorder="1" applyAlignment="1">
      <alignment horizontal="right" vertical="center"/>
    </xf>
    <xf numFmtId="195" fontId="14" fillId="0" borderId="0" xfId="101" applyNumberFormat="1" applyFont="1" applyFill="1" applyBorder="1" applyAlignment="1">
      <alignment horizontal="right" vertical="center" shrinkToFit="1"/>
      <protection/>
    </xf>
    <xf numFmtId="198" fontId="14" fillId="0" borderId="0" xfId="101" applyNumberFormat="1" applyFont="1" applyFill="1" applyBorder="1" applyAlignment="1">
      <alignment horizontal="right" vertical="center" shrinkToFit="1"/>
      <protection/>
    </xf>
    <xf numFmtId="38" fontId="2" fillId="0" borderId="0" xfId="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textRotation="255"/>
    </xf>
    <xf numFmtId="57" fontId="2" fillId="34" borderId="0" xfId="0" applyNumberFormat="1" applyFont="1" applyFill="1" applyBorder="1" applyAlignment="1">
      <alignment horizontal="right" vertical="center"/>
    </xf>
    <xf numFmtId="38" fontId="2" fillId="34" borderId="0" xfId="80" applyFont="1" applyFill="1" applyBorder="1" applyAlignment="1">
      <alignment vertical="center"/>
    </xf>
    <xf numFmtId="57" fontId="2" fillId="34" borderId="0" xfId="0" applyNumberFormat="1" applyFont="1" applyFill="1" applyBorder="1" applyAlignment="1">
      <alignment vertical="center"/>
    </xf>
    <xf numFmtId="38" fontId="2" fillId="0" borderId="0" xfId="8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38" fontId="2" fillId="0" borderId="0" xfId="8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38" fontId="2" fillId="0" borderId="0" xfId="80" applyNumberFormat="1" applyFont="1" applyBorder="1" applyAlignment="1">
      <alignment vertical="center"/>
    </xf>
    <xf numFmtId="0" fontId="2" fillId="36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13" fillId="36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94" fontId="2" fillId="0" borderId="0" xfId="82" applyNumberFormat="1" applyFont="1" applyFill="1" applyBorder="1" applyAlignment="1">
      <alignment/>
    </xf>
    <xf numFmtId="194" fontId="0" fillId="0" borderId="0" xfId="0" applyNumberFormat="1" applyBorder="1" applyAlignment="1">
      <alignment vertical="center"/>
    </xf>
    <xf numFmtId="194" fontId="0" fillId="0" borderId="0" xfId="0" applyNumberFormat="1" applyFill="1" applyBorder="1" applyAlignment="1">
      <alignment vertical="center"/>
    </xf>
    <xf numFmtId="3" fontId="2" fillId="0" borderId="0" xfId="82" applyNumberFormat="1" applyFont="1" applyFill="1" applyBorder="1" applyAlignment="1">
      <alignment/>
    </xf>
    <xf numFmtId="41" fontId="0" fillId="36" borderId="0" xfId="0" applyNumberFormat="1" applyFill="1" applyBorder="1" applyAlignment="1">
      <alignment horizontal="right" vertical="center"/>
    </xf>
    <xf numFmtId="41" fontId="0" fillId="36" borderId="0" xfId="0" applyNumberForma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8" fillId="0" borderId="0" xfId="80" applyFont="1" applyBorder="1" applyAlignment="1">
      <alignment horizontal="center" vertical="center"/>
    </xf>
    <xf numFmtId="38" fontId="2" fillId="0" borderId="0" xfId="80" applyFont="1" applyBorder="1" applyAlignment="1">
      <alignment horizontal="center" vertical="center"/>
    </xf>
    <xf numFmtId="3" fontId="0" fillId="36" borderId="0" xfId="0" applyNumberForma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2" xfId="0" applyFont="1" applyFill="1" applyBorder="1" applyAlignment="1">
      <alignment horizontal="distributed"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176" fontId="2" fillId="0" borderId="2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 shrinkToFit="1"/>
    </xf>
    <xf numFmtId="176" fontId="2" fillId="0" borderId="31" xfId="0" applyNumberFormat="1" applyFont="1" applyBorder="1" applyAlignment="1">
      <alignment vertical="center" shrinkToFit="1"/>
    </xf>
    <xf numFmtId="176" fontId="2" fillId="0" borderId="29" xfId="0" applyNumberFormat="1" applyFont="1" applyBorder="1" applyAlignment="1">
      <alignment vertical="center" shrinkToFit="1"/>
    </xf>
    <xf numFmtId="3" fontId="2" fillId="0" borderId="31" xfId="0" applyNumberFormat="1" applyFont="1" applyBorder="1" applyAlignment="1">
      <alignment vertical="center" shrinkToFit="1"/>
    </xf>
    <xf numFmtId="3" fontId="2" fillId="0" borderId="32" xfId="0" applyNumberFormat="1" applyFont="1" applyBorder="1" applyAlignment="1">
      <alignment vertical="center" shrinkToFit="1"/>
    </xf>
    <xf numFmtId="176" fontId="2" fillId="0" borderId="26" xfId="0" applyNumberFormat="1" applyFont="1" applyBorder="1" applyAlignment="1">
      <alignment vertical="center" shrinkToFit="1"/>
    </xf>
    <xf numFmtId="176" fontId="2" fillId="0" borderId="15" xfId="0" applyNumberFormat="1" applyFont="1" applyBorder="1" applyAlignment="1">
      <alignment vertical="center" shrinkToFit="1"/>
    </xf>
    <xf numFmtId="3" fontId="2" fillId="0" borderId="26" xfId="0" applyNumberFormat="1" applyFont="1" applyBorder="1" applyAlignment="1">
      <alignment vertical="center" shrinkToFit="1"/>
    </xf>
    <xf numFmtId="202" fontId="2" fillId="0" borderId="26" xfId="0" applyNumberFormat="1" applyFont="1" applyBorder="1" applyAlignment="1">
      <alignment vertical="center" shrinkToFit="1"/>
    </xf>
    <xf numFmtId="4" fontId="2" fillId="0" borderId="32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4" fillId="0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textRotation="255"/>
    </xf>
    <xf numFmtId="0" fontId="2" fillId="0" borderId="1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2" fillId="0" borderId="18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206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06" fontId="2" fillId="0" borderId="0" xfId="0" applyNumberFormat="1" applyFont="1" applyBorder="1" applyAlignment="1">
      <alignment horizontal="center" vertical="center" wrapText="1"/>
    </xf>
    <xf numFmtId="38" fontId="2" fillId="0" borderId="0" xfId="8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7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20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textRotation="255"/>
    </xf>
    <xf numFmtId="0" fontId="2" fillId="0" borderId="0" xfId="0" applyFont="1" applyBorder="1" applyAlignment="1">
      <alignment horizontal="left" vertical="center" shrinkToFit="1"/>
    </xf>
    <xf numFmtId="0" fontId="2" fillId="0" borderId="28" xfId="0" applyFont="1" applyBorder="1" applyAlignment="1">
      <alignment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textRotation="255"/>
    </xf>
    <xf numFmtId="0" fontId="0" fillId="40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top" wrapText="1" shrinkToFit="1"/>
    </xf>
    <xf numFmtId="0" fontId="2" fillId="0" borderId="32" xfId="0" applyFont="1" applyBorder="1" applyAlignment="1">
      <alignment horizontal="center" vertical="top" wrapText="1" shrinkToFit="1"/>
    </xf>
    <xf numFmtId="0" fontId="5" fillId="0" borderId="28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見出し 1" xfId="84"/>
    <cellStyle name="見出し 2" xfId="85"/>
    <cellStyle name="見出し 3" xfId="86"/>
    <cellStyle name="見出し 4" xfId="87"/>
    <cellStyle name="集計" xfId="88"/>
    <cellStyle name="集計 2" xfId="89"/>
    <cellStyle name="出力" xfId="90"/>
    <cellStyle name="出力 2" xfId="91"/>
    <cellStyle name="説明文" xfId="92"/>
    <cellStyle name="説明文 2" xfId="93"/>
    <cellStyle name="Currency [0]" xfId="94"/>
    <cellStyle name="Currency" xfId="95"/>
    <cellStyle name="入力" xfId="96"/>
    <cellStyle name="入力 2" xfId="97"/>
    <cellStyle name="標準 2" xfId="98"/>
    <cellStyle name="標準 2 2" xfId="99"/>
    <cellStyle name="標準 3" xfId="100"/>
    <cellStyle name="標準_年報_第1表" xfId="101"/>
    <cellStyle name="Followed Hyperlink" xfId="102"/>
    <cellStyle name="良い" xfId="103"/>
    <cellStyle name="良い 2" xfId="104"/>
  </cellStyles>
  <dxfs count="49"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  <strike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AF106"/>
  <sheetViews>
    <sheetView tabSelected="1" view="pageBreakPreview" zoomScale="110" zoomScaleSheetLayoutView="110" zoomScalePageLayoutView="0" workbookViewId="0" topLeftCell="A1">
      <pane xSplit="3" ySplit="7" topLeftCell="D8" activePane="bottomRight" state="frozen"/>
      <selection pane="topLeft" activeCell="B56" sqref="B56:U56"/>
      <selection pane="topRight" activeCell="B56" sqref="B56:U56"/>
      <selection pane="bottomLeft" activeCell="B56" sqref="B56:U56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2.00390625" style="1" customWidth="1"/>
    <col min="5" max="5" width="7.25390625" style="1" customWidth="1"/>
    <col min="6" max="6" width="2.00390625" style="1" customWidth="1"/>
    <col min="7" max="7" width="5.625" style="1" customWidth="1"/>
    <col min="8" max="8" width="2.00390625" style="1" customWidth="1"/>
    <col min="9" max="9" width="5.625" style="1" customWidth="1"/>
    <col min="10" max="10" width="2.00390625" style="1" customWidth="1"/>
    <col min="11" max="11" width="7.50390625" style="1" customWidth="1"/>
    <col min="12" max="12" width="2.00390625" style="1" customWidth="1"/>
    <col min="13" max="13" width="5.375" style="1" customWidth="1"/>
    <col min="14" max="14" width="2.00390625" style="1" customWidth="1"/>
    <col min="15" max="15" width="5.375" style="1" customWidth="1"/>
    <col min="16" max="16" width="2.125" style="1" customWidth="1"/>
    <col min="17" max="17" width="7.50390625" style="1" customWidth="1"/>
    <col min="18" max="18" width="2.00390625" style="1" customWidth="1"/>
    <col min="19" max="19" width="5.375" style="1" customWidth="1"/>
    <col min="20" max="20" width="2.00390625" style="1" customWidth="1"/>
    <col min="21" max="21" width="5.375" style="1" customWidth="1"/>
    <col min="22" max="23" width="3.25390625" style="1" customWidth="1"/>
    <col min="24" max="32" width="8.625" style="1" customWidth="1"/>
    <col min="33" max="16384" width="7.50390625" style="1" customWidth="1"/>
  </cols>
  <sheetData>
    <row r="1" spans="1:21" ht="17.25">
      <c r="A1" s="94"/>
      <c r="B1" s="2" t="s">
        <v>179</v>
      </c>
      <c r="N1" s="3"/>
      <c r="U1" s="139" t="s">
        <v>93</v>
      </c>
    </row>
    <row r="2" spans="2:21" ht="13.5" customHeight="1">
      <c r="B2" s="162" t="s">
        <v>181</v>
      </c>
      <c r="C2" s="4"/>
      <c r="D2" s="4"/>
      <c r="E2" s="4"/>
      <c r="F2" s="4"/>
      <c r="G2" s="4"/>
      <c r="H2" s="4"/>
      <c r="I2" s="4"/>
      <c r="J2" s="4"/>
      <c r="K2" s="4"/>
      <c r="L2" s="4"/>
      <c r="N2" s="145"/>
      <c r="O2" s="145"/>
      <c r="P2" s="145"/>
      <c r="Q2" s="145"/>
      <c r="R2" s="145"/>
      <c r="S2" s="145"/>
      <c r="T2" s="145"/>
      <c r="U2" s="143" t="s">
        <v>176</v>
      </c>
    </row>
    <row r="3" spans="2:32" ht="13.5" customHeight="1">
      <c r="B3" s="453" t="s">
        <v>0</v>
      </c>
      <c r="C3" s="476"/>
      <c r="D3" s="460" t="s">
        <v>190</v>
      </c>
      <c r="E3" s="461"/>
      <c r="F3" s="6"/>
      <c r="G3" s="6"/>
      <c r="H3" s="6"/>
      <c r="I3" s="7"/>
      <c r="J3" s="466" t="s">
        <v>191</v>
      </c>
      <c r="K3" s="467"/>
      <c r="L3" s="6"/>
      <c r="M3" s="6"/>
      <c r="N3" s="6"/>
      <c r="O3" s="7"/>
      <c r="P3" s="62" t="s">
        <v>96</v>
      </c>
      <c r="Q3" s="62"/>
      <c r="R3" s="6"/>
      <c r="S3" s="6"/>
      <c r="T3" s="6"/>
      <c r="U3" s="7"/>
      <c r="V3" s="4"/>
      <c r="W3" s="94"/>
      <c r="X3" s="201"/>
      <c r="Y3" s="201"/>
      <c r="Z3" s="201"/>
      <c r="AA3" s="201"/>
      <c r="AB3" s="201"/>
      <c r="AC3" s="201"/>
      <c r="AD3" s="201"/>
      <c r="AE3" s="201"/>
      <c r="AF3" s="201"/>
    </row>
    <row r="4" spans="2:30" ht="13.5" customHeight="1">
      <c r="B4" s="477"/>
      <c r="C4" s="478"/>
      <c r="D4" s="462"/>
      <c r="E4" s="463"/>
      <c r="F4" s="453" t="s">
        <v>94</v>
      </c>
      <c r="G4" s="454"/>
      <c r="H4" s="453" t="s">
        <v>95</v>
      </c>
      <c r="I4" s="454"/>
      <c r="J4" s="468"/>
      <c r="K4" s="469"/>
      <c r="L4" s="453" t="s">
        <v>94</v>
      </c>
      <c r="M4" s="454"/>
      <c r="N4" s="453" t="s">
        <v>95</v>
      </c>
      <c r="O4" s="454"/>
      <c r="P4" s="71" t="s">
        <v>97</v>
      </c>
      <c r="Q4" s="72"/>
      <c r="R4" s="453" t="s">
        <v>94</v>
      </c>
      <c r="S4" s="454"/>
      <c r="T4" s="453" t="s">
        <v>95</v>
      </c>
      <c r="U4" s="454"/>
      <c r="V4" s="4"/>
      <c r="AD4" s="475"/>
    </row>
    <row r="5" spans="2:30" ht="13.5" customHeight="1">
      <c r="B5" s="477"/>
      <c r="C5" s="478"/>
      <c r="D5" s="462"/>
      <c r="E5" s="463"/>
      <c r="F5" s="455"/>
      <c r="G5" s="456"/>
      <c r="H5" s="455"/>
      <c r="I5" s="456"/>
      <c r="J5" s="468"/>
      <c r="K5" s="469"/>
      <c r="L5" s="455"/>
      <c r="M5" s="456"/>
      <c r="N5" s="455"/>
      <c r="O5" s="456"/>
      <c r="P5" s="71" t="s">
        <v>98</v>
      </c>
      <c r="Q5" s="72"/>
      <c r="R5" s="455"/>
      <c r="S5" s="456"/>
      <c r="T5" s="455"/>
      <c r="U5" s="456"/>
      <c r="V5" s="4"/>
      <c r="AD5" s="475"/>
    </row>
    <row r="6" spans="2:22" ht="13.5" customHeight="1">
      <c r="B6" s="477"/>
      <c r="C6" s="478"/>
      <c r="D6" s="464"/>
      <c r="E6" s="465"/>
      <c r="F6" s="457"/>
      <c r="G6" s="458"/>
      <c r="H6" s="457"/>
      <c r="I6" s="458"/>
      <c r="J6" s="470"/>
      <c r="K6" s="471"/>
      <c r="L6" s="457"/>
      <c r="M6" s="458"/>
      <c r="N6" s="457"/>
      <c r="O6" s="458"/>
      <c r="P6" s="473" t="s">
        <v>55</v>
      </c>
      <c r="Q6" s="474"/>
      <c r="R6" s="457"/>
      <c r="S6" s="458"/>
      <c r="T6" s="457"/>
      <c r="U6" s="458"/>
      <c r="V6" s="4"/>
    </row>
    <row r="7" spans="2:22" ht="16.5" customHeight="1">
      <c r="B7" s="447" t="s">
        <v>112</v>
      </c>
      <c r="C7" s="459"/>
      <c r="D7" s="40"/>
      <c r="E7" s="79">
        <v>305.9</v>
      </c>
      <c r="F7" s="80"/>
      <c r="G7" s="79">
        <v>271.9</v>
      </c>
      <c r="H7" s="80"/>
      <c r="I7" s="79">
        <v>337.3</v>
      </c>
      <c r="J7" s="80"/>
      <c r="K7" s="79">
        <v>390.2</v>
      </c>
      <c r="L7" s="80"/>
      <c r="M7" s="79">
        <v>372.5</v>
      </c>
      <c r="N7" s="80"/>
      <c r="O7" s="79">
        <v>406.6</v>
      </c>
      <c r="P7" s="80"/>
      <c r="Q7" s="79">
        <v>126</v>
      </c>
      <c r="R7" s="80"/>
      <c r="S7" s="79">
        <v>113.1</v>
      </c>
      <c r="T7" s="80"/>
      <c r="U7" s="79">
        <v>138</v>
      </c>
      <c r="V7" s="4"/>
    </row>
    <row r="8" spans="2:22" ht="16.5" customHeight="1">
      <c r="B8" s="447" t="s">
        <v>51</v>
      </c>
      <c r="C8" s="448"/>
      <c r="D8" s="104" t="s">
        <v>120</v>
      </c>
      <c r="E8" s="105">
        <v>1</v>
      </c>
      <c r="F8" s="13" t="s">
        <v>120</v>
      </c>
      <c r="G8" s="105">
        <v>3</v>
      </c>
      <c r="H8" s="13" t="s">
        <v>120</v>
      </c>
      <c r="I8" s="105">
        <v>2</v>
      </c>
      <c r="J8" s="13" t="s">
        <v>120</v>
      </c>
      <c r="K8" s="105">
        <v>23</v>
      </c>
      <c r="L8" s="13" t="s">
        <v>120</v>
      </c>
      <c r="M8" s="105">
        <v>23</v>
      </c>
      <c r="N8" s="13" t="s">
        <v>120</v>
      </c>
      <c r="O8" s="105">
        <v>23</v>
      </c>
      <c r="P8" s="13" t="s">
        <v>120</v>
      </c>
      <c r="Q8" s="105">
        <v>5</v>
      </c>
      <c r="R8" s="13" t="s">
        <v>120</v>
      </c>
      <c r="S8" s="105">
        <v>4</v>
      </c>
      <c r="T8" s="13" t="s">
        <v>120</v>
      </c>
      <c r="U8" s="105">
        <v>4</v>
      </c>
      <c r="V8" s="4"/>
    </row>
    <row r="9" spans="2:22" ht="13.5" customHeight="1">
      <c r="B9" s="449" t="s">
        <v>113</v>
      </c>
      <c r="C9" s="15" t="s">
        <v>4</v>
      </c>
      <c r="D9" s="41"/>
      <c r="E9" s="18">
        <v>301.3</v>
      </c>
      <c r="F9" s="19"/>
      <c r="G9" s="18">
        <v>256.6</v>
      </c>
      <c r="H9" s="19"/>
      <c r="I9" s="18">
        <v>339.9</v>
      </c>
      <c r="J9" s="19"/>
      <c r="K9" s="18">
        <v>401</v>
      </c>
      <c r="L9" s="19"/>
      <c r="M9" s="18">
        <v>379.4</v>
      </c>
      <c r="N9" s="19"/>
      <c r="O9" s="18">
        <v>419.7</v>
      </c>
      <c r="P9" s="19"/>
      <c r="Q9" s="18">
        <v>129.1</v>
      </c>
      <c r="R9" s="19"/>
      <c r="S9" s="18">
        <v>109.5</v>
      </c>
      <c r="T9" s="63"/>
      <c r="U9" s="18">
        <v>145.9</v>
      </c>
      <c r="V9" s="4"/>
    </row>
    <row r="10" spans="2:23" ht="13.5" customHeight="1">
      <c r="B10" s="450"/>
      <c r="C10" s="15" t="s">
        <v>5</v>
      </c>
      <c r="D10" s="41"/>
      <c r="E10" s="18">
        <v>282.4</v>
      </c>
      <c r="F10" s="19"/>
      <c r="G10" s="18">
        <v>239.3</v>
      </c>
      <c r="H10" s="19"/>
      <c r="I10" s="18">
        <v>321.2</v>
      </c>
      <c r="J10" s="19"/>
      <c r="K10" s="18">
        <v>405.4</v>
      </c>
      <c r="L10" s="19"/>
      <c r="M10" s="18">
        <v>375</v>
      </c>
      <c r="N10" s="19"/>
      <c r="O10" s="18">
        <v>432.8</v>
      </c>
      <c r="P10" s="19"/>
      <c r="Q10" s="18">
        <v>123</v>
      </c>
      <c r="R10" s="19"/>
      <c r="S10" s="18">
        <v>104.6</v>
      </c>
      <c r="T10" s="19"/>
      <c r="U10" s="18">
        <v>139.4</v>
      </c>
      <c r="V10" s="4"/>
      <c r="W10" s="92"/>
    </row>
    <row r="11" spans="2:22" ht="13.5" customHeight="1">
      <c r="B11" s="450"/>
      <c r="C11" s="15" t="s">
        <v>6</v>
      </c>
      <c r="D11" s="41"/>
      <c r="E11" s="18">
        <v>299.9</v>
      </c>
      <c r="F11" s="19"/>
      <c r="G11" s="18">
        <v>263</v>
      </c>
      <c r="H11" s="19"/>
      <c r="I11" s="18">
        <v>334.2</v>
      </c>
      <c r="J11" s="19"/>
      <c r="K11" s="18">
        <v>445.2</v>
      </c>
      <c r="L11" s="19"/>
      <c r="M11" s="18">
        <v>420</v>
      </c>
      <c r="N11" s="19"/>
      <c r="O11" s="18">
        <v>468.6</v>
      </c>
      <c r="P11" s="19"/>
      <c r="Q11" s="18">
        <v>137.5</v>
      </c>
      <c r="R11" s="19"/>
      <c r="S11" s="18">
        <v>118.4</v>
      </c>
      <c r="T11" s="19"/>
      <c r="U11" s="18">
        <v>155.3</v>
      </c>
      <c r="V11" s="4"/>
    </row>
    <row r="12" spans="2:22" ht="13.5" customHeight="1">
      <c r="B12" s="450"/>
      <c r="C12" s="15" t="s">
        <v>7</v>
      </c>
      <c r="D12" s="41"/>
      <c r="E12" s="18">
        <v>309.5</v>
      </c>
      <c r="F12" s="19"/>
      <c r="G12" s="18">
        <v>269.3</v>
      </c>
      <c r="H12" s="19"/>
      <c r="I12" s="18">
        <v>347</v>
      </c>
      <c r="J12" s="19"/>
      <c r="K12" s="18">
        <v>422.8</v>
      </c>
      <c r="L12" s="19"/>
      <c r="M12" s="18">
        <v>403.7</v>
      </c>
      <c r="N12" s="19"/>
      <c r="O12" s="18">
        <v>440.7</v>
      </c>
      <c r="P12" s="19"/>
      <c r="Q12" s="18">
        <v>132</v>
      </c>
      <c r="R12" s="19"/>
      <c r="S12" s="18">
        <v>113.4</v>
      </c>
      <c r="T12" s="19"/>
      <c r="U12" s="18">
        <v>149.2</v>
      </c>
      <c r="V12" s="4"/>
    </row>
    <row r="13" spans="2:22" ht="13.5" customHeight="1">
      <c r="B13" s="450"/>
      <c r="C13" s="15" t="s">
        <v>8</v>
      </c>
      <c r="D13" s="41"/>
      <c r="E13" s="18">
        <v>300.7</v>
      </c>
      <c r="F13" s="19"/>
      <c r="G13" s="18">
        <v>272.9</v>
      </c>
      <c r="H13" s="19"/>
      <c r="I13" s="18">
        <v>325.6</v>
      </c>
      <c r="J13" s="19"/>
      <c r="K13" s="18">
        <v>448.4</v>
      </c>
      <c r="L13" s="19"/>
      <c r="M13" s="18">
        <v>424.2</v>
      </c>
      <c r="N13" s="19"/>
      <c r="O13" s="18">
        <v>470.1</v>
      </c>
      <c r="P13" s="19"/>
      <c r="Q13" s="18">
        <v>143.7</v>
      </c>
      <c r="R13" s="19"/>
      <c r="S13" s="18">
        <v>126.3</v>
      </c>
      <c r="T13" s="19"/>
      <c r="U13" s="18">
        <v>159.3</v>
      </c>
      <c r="V13" s="4"/>
    </row>
    <row r="14" spans="2:22" ht="13.5" customHeight="1">
      <c r="B14" s="450"/>
      <c r="C14" s="15" t="s">
        <v>9</v>
      </c>
      <c r="D14" s="41"/>
      <c r="E14" s="18">
        <v>274.6</v>
      </c>
      <c r="F14" s="19"/>
      <c r="G14" s="18">
        <v>237.7</v>
      </c>
      <c r="H14" s="19"/>
      <c r="I14" s="18">
        <v>308.9</v>
      </c>
      <c r="J14" s="19"/>
      <c r="K14" s="18">
        <v>425.8</v>
      </c>
      <c r="L14" s="19"/>
      <c r="M14" s="18">
        <v>408.7</v>
      </c>
      <c r="N14" s="19"/>
      <c r="O14" s="18">
        <v>441.7</v>
      </c>
      <c r="P14" s="19"/>
      <c r="Q14" s="18">
        <v>133</v>
      </c>
      <c r="R14" s="19"/>
      <c r="S14" s="18">
        <v>109.8</v>
      </c>
      <c r="T14" s="19"/>
      <c r="U14" s="18">
        <v>154.4</v>
      </c>
      <c r="V14" s="4"/>
    </row>
    <row r="15" spans="2:22" ht="13.5" customHeight="1">
      <c r="B15" s="451"/>
      <c r="C15" s="20" t="s">
        <v>10</v>
      </c>
      <c r="D15" s="42"/>
      <c r="E15" s="23">
        <v>298.6</v>
      </c>
      <c r="F15" s="24"/>
      <c r="G15" s="23">
        <v>267.1</v>
      </c>
      <c r="H15" s="24"/>
      <c r="I15" s="23">
        <v>328.9</v>
      </c>
      <c r="J15" s="24"/>
      <c r="K15" s="23">
        <v>419.4</v>
      </c>
      <c r="L15" s="24"/>
      <c r="M15" s="23">
        <v>404</v>
      </c>
      <c r="N15" s="24"/>
      <c r="O15" s="23">
        <v>434.3</v>
      </c>
      <c r="P15" s="24"/>
      <c r="Q15" s="23">
        <v>130.1</v>
      </c>
      <c r="R15" s="24"/>
      <c r="S15" s="23">
        <v>119.2</v>
      </c>
      <c r="T15" s="24"/>
      <c r="U15" s="23">
        <v>140.7</v>
      </c>
      <c r="V15" s="4"/>
    </row>
    <row r="16" spans="2:22" ht="13.5" customHeight="1">
      <c r="B16" s="452" t="s">
        <v>114</v>
      </c>
      <c r="C16" s="15" t="s">
        <v>11</v>
      </c>
      <c r="D16" s="41"/>
      <c r="E16" s="18">
        <v>276.5</v>
      </c>
      <c r="F16" s="19"/>
      <c r="G16" s="18">
        <v>244.8</v>
      </c>
      <c r="H16" s="19"/>
      <c r="I16" s="18">
        <v>307.3</v>
      </c>
      <c r="J16" s="19"/>
      <c r="K16" s="18">
        <v>372.6</v>
      </c>
      <c r="L16" s="19"/>
      <c r="M16" s="18">
        <v>359.8</v>
      </c>
      <c r="N16" s="19"/>
      <c r="O16" s="18">
        <v>384.9</v>
      </c>
      <c r="P16" s="19"/>
      <c r="Q16" s="18">
        <v>111.6</v>
      </c>
      <c r="R16" s="19"/>
      <c r="S16" s="18">
        <v>102.2</v>
      </c>
      <c r="T16" s="19"/>
      <c r="U16" s="18">
        <v>120.7</v>
      </c>
      <c r="V16" s="4"/>
    </row>
    <row r="17" spans="2:22" ht="13.5" customHeight="1">
      <c r="B17" s="450"/>
      <c r="C17" s="25" t="s">
        <v>12</v>
      </c>
      <c r="D17" s="43"/>
      <c r="E17" s="28">
        <v>272.3</v>
      </c>
      <c r="F17" s="29"/>
      <c r="G17" s="28">
        <v>244.6</v>
      </c>
      <c r="H17" s="29"/>
      <c r="I17" s="28">
        <v>299.3</v>
      </c>
      <c r="J17" s="29"/>
      <c r="K17" s="28">
        <v>392.8</v>
      </c>
      <c r="L17" s="29"/>
      <c r="M17" s="28">
        <v>372.8</v>
      </c>
      <c r="N17" s="29"/>
      <c r="O17" s="28">
        <v>412.3</v>
      </c>
      <c r="P17" s="29"/>
      <c r="Q17" s="28">
        <v>112.1</v>
      </c>
      <c r="R17" s="29"/>
      <c r="S17" s="28">
        <v>102.2</v>
      </c>
      <c r="T17" s="29"/>
      <c r="U17" s="28">
        <v>121.6</v>
      </c>
      <c r="V17" s="4"/>
    </row>
    <row r="18" spans="2:22" ht="13.5" customHeight="1">
      <c r="B18" s="450"/>
      <c r="C18" s="15" t="s">
        <v>13</v>
      </c>
      <c r="D18" s="41"/>
      <c r="E18" s="18">
        <v>284</v>
      </c>
      <c r="F18" s="19"/>
      <c r="G18" s="18">
        <v>247.7</v>
      </c>
      <c r="H18" s="19"/>
      <c r="I18" s="18">
        <v>318.7</v>
      </c>
      <c r="J18" s="19"/>
      <c r="K18" s="18">
        <v>370.3</v>
      </c>
      <c r="L18" s="19"/>
      <c r="M18" s="18">
        <v>355.4</v>
      </c>
      <c r="N18" s="19"/>
      <c r="O18" s="18">
        <v>384.6</v>
      </c>
      <c r="P18" s="19"/>
      <c r="Q18" s="18">
        <v>119.4</v>
      </c>
      <c r="R18" s="19"/>
      <c r="S18" s="91">
        <v>109.3</v>
      </c>
      <c r="T18" s="19"/>
      <c r="U18" s="18">
        <v>129.1</v>
      </c>
      <c r="V18" s="4"/>
    </row>
    <row r="19" spans="2:22" ht="13.5" customHeight="1">
      <c r="B19" s="450"/>
      <c r="C19" s="15" t="s">
        <v>14</v>
      </c>
      <c r="D19" s="41"/>
      <c r="E19" s="18">
        <v>296.5</v>
      </c>
      <c r="F19" s="19"/>
      <c r="G19" s="18">
        <v>262.7</v>
      </c>
      <c r="H19" s="19"/>
      <c r="I19" s="18">
        <v>329.3</v>
      </c>
      <c r="J19" s="19"/>
      <c r="K19" s="18">
        <v>382.8</v>
      </c>
      <c r="L19" s="19"/>
      <c r="M19" s="18">
        <v>364.8</v>
      </c>
      <c r="N19" s="19"/>
      <c r="O19" s="18">
        <v>400.4</v>
      </c>
      <c r="P19" s="19"/>
      <c r="Q19" s="18">
        <v>111.1</v>
      </c>
      <c r="R19" s="19"/>
      <c r="S19" s="18">
        <v>98.2</v>
      </c>
      <c r="T19" s="19"/>
      <c r="U19" s="18">
        <v>123.6</v>
      </c>
      <c r="V19" s="4"/>
    </row>
    <row r="20" spans="2:22" ht="13.5" customHeight="1">
      <c r="B20" s="450"/>
      <c r="C20" s="15" t="s">
        <v>15</v>
      </c>
      <c r="D20" s="41"/>
      <c r="E20" s="18">
        <v>314.2</v>
      </c>
      <c r="F20" s="19"/>
      <c r="G20" s="18">
        <v>281.8</v>
      </c>
      <c r="H20" s="19"/>
      <c r="I20" s="18">
        <v>345.7</v>
      </c>
      <c r="J20" s="19"/>
      <c r="K20" s="18">
        <v>396.2</v>
      </c>
      <c r="L20" s="19"/>
      <c r="M20" s="18">
        <v>381.1</v>
      </c>
      <c r="N20" s="19"/>
      <c r="O20" s="18">
        <v>410.9</v>
      </c>
      <c r="P20" s="19"/>
      <c r="Q20" s="18">
        <v>122.2</v>
      </c>
      <c r="R20" s="19"/>
      <c r="S20" s="18">
        <v>109.9</v>
      </c>
      <c r="T20" s="19"/>
      <c r="U20" s="18">
        <v>134.1</v>
      </c>
      <c r="V20" s="4"/>
    </row>
    <row r="21" spans="2:22" ht="13.5" customHeight="1">
      <c r="B21" s="450"/>
      <c r="C21" s="15" t="s">
        <v>16</v>
      </c>
      <c r="D21" s="41"/>
      <c r="E21" s="18">
        <v>311.1</v>
      </c>
      <c r="F21" s="19"/>
      <c r="G21" s="18">
        <v>276.9</v>
      </c>
      <c r="H21" s="19"/>
      <c r="I21" s="18">
        <v>342.4</v>
      </c>
      <c r="J21" s="19"/>
      <c r="K21" s="18">
        <v>388.6</v>
      </c>
      <c r="L21" s="19"/>
      <c r="M21" s="18">
        <v>369</v>
      </c>
      <c r="N21" s="19"/>
      <c r="O21" s="18">
        <v>406.6</v>
      </c>
      <c r="P21" s="19"/>
      <c r="Q21" s="18">
        <v>131.7</v>
      </c>
      <c r="R21" s="19"/>
      <c r="S21" s="18">
        <v>115.8</v>
      </c>
      <c r="T21" s="19"/>
      <c r="U21" s="18">
        <v>146.2</v>
      </c>
      <c r="V21" s="4"/>
    </row>
    <row r="22" spans="2:22" ht="13.5" customHeight="1">
      <c r="B22" s="451"/>
      <c r="C22" s="20" t="s">
        <v>17</v>
      </c>
      <c r="D22" s="42"/>
      <c r="E22" s="23">
        <v>309</v>
      </c>
      <c r="F22" s="24"/>
      <c r="G22" s="23">
        <v>269.9</v>
      </c>
      <c r="H22" s="24"/>
      <c r="I22" s="23">
        <v>347.1</v>
      </c>
      <c r="J22" s="24"/>
      <c r="K22" s="23">
        <v>373.1</v>
      </c>
      <c r="L22" s="24"/>
      <c r="M22" s="23">
        <v>359.3</v>
      </c>
      <c r="N22" s="24"/>
      <c r="O22" s="23">
        <v>386.6</v>
      </c>
      <c r="P22" s="24"/>
      <c r="Q22" s="23">
        <v>120.8</v>
      </c>
      <c r="R22" s="24"/>
      <c r="S22" s="18">
        <v>109.5</v>
      </c>
      <c r="T22" s="24"/>
      <c r="U22" s="23">
        <v>131.6</v>
      </c>
      <c r="V22" s="4"/>
    </row>
    <row r="23" spans="2:22" ht="13.5" customHeight="1">
      <c r="B23" s="452" t="s">
        <v>115</v>
      </c>
      <c r="C23" s="15" t="s">
        <v>18</v>
      </c>
      <c r="D23" s="41"/>
      <c r="E23" s="18">
        <v>292.1</v>
      </c>
      <c r="F23" s="19"/>
      <c r="G23" s="18">
        <v>256.3</v>
      </c>
      <c r="H23" s="19"/>
      <c r="I23" s="18">
        <v>325.8</v>
      </c>
      <c r="J23" s="19"/>
      <c r="K23" s="18">
        <v>410.8</v>
      </c>
      <c r="L23" s="19"/>
      <c r="M23" s="18">
        <v>387.7</v>
      </c>
      <c r="N23" s="19"/>
      <c r="O23" s="18">
        <v>432.5</v>
      </c>
      <c r="P23" s="19"/>
      <c r="Q23" s="18">
        <v>129.3</v>
      </c>
      <c r="R23" s="19"/>
      <c r="S23" s="101">
        <v>112.5</v>
      </c>
      <c r="T23" s="19"/>
      <c r="U23" s="18">
        <v>145</v>
      </c>
      <c r="V23" s="4"/>
    </row>
    <row r="24" spans="2:22" ht="13.5" customHeight="1">
      <c r="B24" s="450"/>
      <c r="C24" s="15" t="s">
        <v>19</v>
      </c>
      <c r="D24" s="41"/>
      <c r="E24" s="18">
        <v>297.5</v>
      </c>
      <c r="F24" s="19"/>
      <c r="G24" s="18">
        <v>269.6</v>
      </c>
      <c r="H24" s="19"/>
      <c r="I24" s="18">
        <v>323.8</v>
      </c>
      <c r="J24" s="19"/>
      <c r="K24" s="18">
        <v>374.8</v>
      </c>
      <c r="L24" s="19"/>
      <c r="M24" s="18">
        <v>351.6</v>
      </c>
      <c r="N24" s="19"/>
      <c r="O24" s="18">
        <v>396.6</v>
      </c>
      <c r="P24" s="19"/>
      <c r="Q24" s="18">
        <v>122.2</v>
      </c>
      <c r="R24" s="19"/>
      <c r="S24" s="18">
        <v>107.2</v>
      </c>
      <c r="T24" s="19"/>
      <c r="U24" s="18">
        <v>136.2</v>
      </c>
      <c r="V24" s="4"/>
    </row>
    <row r="25" spans="2:22" ht="13.5" customHeight="1">
      <c r="B25" s="450"/>
      <c r="C25" s="15" t="s">
        <v>20</v>
      </c>
      <c r="D25" s="41"/>
      <c r="E25" s="18">
        <v>289.9</v>
      </c>
      <c r="F25" s="19"/>
      <c r="G25" s="18">
        <v>251</v>
      </c>
      <c r="H25" s="19"/>
      <c r="I25" s="18">
        <v>325.1</v>
      </c>
      <c r="J25" s="19"/>
      <c r="K25" s="18">
        <v>365</v>
      </c>
      <c r="L25" s="19"/>
      <c r="M25" s="18">
        <v>347.6</v>
      </c>
      <c r="N25" s="19"/>
      <c r="O25" s="18">
        <v>380.8</v>
      </c>
      <c r="P25" s="19"/>
      <c r="Q25" s="18">
        <v>122.2</v>
      </c>
      <c r="R25" s="19"/>
      <c r="S25" s="18">
        <v>106</v>
      </c>
      <c r="T25" s="19"/>
      <c r="U25" s="18">
        <v>136.8</v>
      </c>
      <c r="V25" s="4"/>
    </row>
    <row r="26" spans="2:22" ht="13.5" customHeight="1">
      <c r="B26" s="450"/>
      <c r="C26" s="15" t="s">
        <v>21</v>
      </c>
      <c r="D26" s="41"/>
      <c r="E26" s="18">
        <v>306.1</v>
      </c>
      <c r="F26" s="19"/>
      <c r="G26" s="18">
        <v>273.4</v>
      </c>
      <c r="H26" s="19"/>
      <c r="I26" s="18">
        <v>337.1</v>
      </c>
      <c r="J26" s="19"/>
      <c r="K26" s="18">
        <v>373.4</v>
      </c>
      <c r="L26" s="19"/>
      <c r="M26" s="18">
        <v>352.2</v>
      </c>
      <c r="N26" s="19"/>
      <c r="O26" s="18">
        <v>393.5</v>
      </c>
      <c r="P26" s="19"/>
      <c r="Q26" s="18">
        <v>128.9</v>
      </c>
      <c r="R26" s="19"/>
      <c r="S26" s="18">
        <v>113.2</v>
      </c>
      <c r="T26" s="19"/>
      <c r="U26" s="18">
        <v>143.7</v>
      </c>
      <c r="V26" s="4"/>
    </row>
    <row r="27" spans="2:22" ht="13.5" customHeight="1">
      <c r="B27" s="450"/>
      <c r="C27" s="15" t="s">
        <v>22</v>
      </c>
      <c r="D27" s="41"/>
      <c r="E27" s="18">
        <v>281.8</v>
      </c>
      <c r="F27" s="19"/>
      <c r="G27" s="18">
        <v>251.9</v>
      </c>
      <c r="H27" s="19"/>
      <c r="I27" s="18">
        <v>310.1</v>
      </c>
      <c r="J27" s="19"/>
      <c r="K27" s="18">
        <v>387.3</v>
      </c>
      <c r="L27" s="19"/>
      <c r="M27" s="18">
        <v>370.4</v>
      </c>
      <c r="N27" s="19"/>
      <c r="O27" s="18">
        <v>403.1</v>
      </c>
      <c r="P27" s="19"/>
      <c r="Q27" s="18">
        <v>118.9</v>
      </c>
      <c r="R27" s="19"/>
      <c r="S27" s="18">
        <v>107.4</v>
      </c>
      <c r="T27" s="19"/>
      <c r="U27" s="18">
        <v>129.7</v>
      </c>
      <c r="V27" s="4"/>
    </row>
    <row r="28" spans="2:22" ht="13.5" customHeight="1">
      <c r="B28" s="450"/>
      <c r="C28" s="15" t="s">
        <v>23</v>
      </c>
      <c r="D28" s="41"/>
      <c r="E28" s="18">
        <v>307.3</v>
      </c>
      <c r="F28" s="19"/>
      <c r="G28" s="18">
        <v>284.8</v>
      </c>
      <c r="H28" s="19"/>
      <c r="I28" s="18">
        <v>329</v>
      </c>
      <c r="J28" s="19"/>
      <c r="K28" s="18">
        <v>403.6</v>
      </c>
      <c r="L28" s="19"/>
      <c r="M28" s="18">
        <v>388.4</v>
      </c>
      <c r="N28" s="19"/>
      <c r="O28" s="18">
        <v>418.3</v>
      </c>
      <c r="P28" s="19"/>
      <c r="Q28" s="18">
        <v>142.2</v>
      </c>
      <c r="R28" s="19"/>
      <c r="S28" s="18">
        <v>128.4</v>
      </c>
      <c r="T28" s="19"/>
      <c r="U28" s="18">
        <v>155.4</v>
      </c>
      <c r="V28" s="4"/>
    </row>
    <row r="29" spans="2:22" ht="13.5" customHeight="1">
      <c r="B29" s="450"/>
      <c r="C29" s="15" t="s">
        <v>24</v>
      </c>
      <c r="D29" s="41"/>
      <c r="E29" s="18">
        <v>316.8</v>
      </c>
      <c r="F29" s="19"/>
      <c r="G29" s="18">
        <v>287.5</v>
      </c>
      <c r="H29" s="19"/>
      <c r="I29" s="18">
        <v>343.6</v>
      </c>
      <c r="J29" s="19"/>
      <c r="K29" s="18">
        <v>387.5</v>
      </c>
      <c r="L29" s="19"/>
      <c r="M29" s="18">
        <v>372.5</v>
      </c>
      <c r="N29" s="19"/>
      <c r="O29" s="18">
        <v>401.2</v>
      </c>
      <c r="P29" s="19"/>
      <c r="Q29" s="18">
        <v>122.7</v>
      </c>
      <c r="R29" s="19"/>
      <c r="S29" s="18">
        <v>113.7</v>
      </c>
      <c r="T29" s="19"/>
      <c r="U29" s="18">
        <v>130.9</v>
      </c>
      <c r="V29" s="4"/>
    </row>
    <row r="30" spans="2:22" ht="13.5" customHeight="1">
      <c r="B30" s="450"/>
      <c r="C30" s="15" t="s">
        <v>25</v>
      </c>
      <c r="D30" s="41"/>
      <c r="E30" s="18">
        <v>300.3</v>
      </c>
      <c r="F30" s="19"/>
      <c r="G30" s="18">
        <v>266.9</v>
      </c>
      <c r="H30" s="19"/>
      <c r="I30" s="18">
        <v>331.9</v>
      </c>
      <c r="J30" s="19"/>
      <c r="K30" s="18">
        <v>400.4</v>
      </c>
      <c r="L30" s="19"/>
      <c r="M30" s="18">
        <v>383.3</v>
      </c>
      <c r="N30" s="19"/>
      <c r="O30" s="18">
        <v>416.5</v>
      </c>
      <c r="P30" s="19"/>
      <c r="Q30" s="18">
        <v>122.1</v>
      </c>
      <c r="R30" s="19"/>
      <c r="S30" s="18">
        <v>110.4</v>
      </c>
      <c r="T30" s="19"/>
      <c r="U30" s="18">
        <v>133</v>
      </c>
      <c r="V30" s="4"/>
    </row>
    <row r="31" spans="2:22" ht="13.5" customHeight="1">
      <c r="B31" s="450"/>
      <c r="C31" s="15" t="s">
        <v>26</v>
      </c>
      <c r="D31" s="41"/>
      <c r="E31" s="18">
        <v>291.6</v>
      </c>
      <c r="F31" s="19"/>
      <c r="G31" s="18">
        <v>269.9</v>
      </c>
      <c r="H31" s="19"/>
      <c r="I31" s="18">
        <v>312.7</v>
      </c>
      <c r="J31" s="19"/>
      <c r="K31" s="18">
        <v>357.7</v>
      </c>
      <c r="L31" s="19"/>
      <c r="M31" s="18">
        <v>347.7</v>
      </c>
      <c r="N31" s="19"/>
      <c r="O31" s="18">
        <v>367.5</v>
      </c>
      <c r="P31" s="19"/>
      <c r="Q31" s="18">
        <v>102.2</v>
      </c>
      <c r="R31" s="19"/>
      <c r="S31" s="18">
        <v>97.2</v>
      </c>
      <c r="T31" s="19"/>
      <c r="U31" s="18">
        <v>107.1</v>
      </c>
      <c r="V31" s="4"/>
    </row>
    <row r="32" spans="2:22" ht="13.5" customHeight="1">
      <c r="B32" s="451"/>
      <c r="C32" s="20" t="s">
        <v>27</v>
      </c>
      <c r="D32" s="42"/>
      <c r="E32" s="23">
        <v>316.3</v>
      </c>
      <c r="F32" s="24"/>
      <c r="G32" s="23">
        <v>289.2</v>
      </c>
      <c r="H32" s="24"/>
      <c r="I32" s="23">
        <v>341.3</v>
      </c>
      <c r="J32" s="24"/>
      <c r="K32" s="23">
        <v>403.6</v>
      </c>
      <c r="L32" s="24"/>
      <c r="M32" s="23">
        <v>390.3</v>
      </c>
      <c r="N32" s="24"/>
      <c r="O32" s="23">
        <v>415.8</v>
      </c>
      <c r="P32" s="24"/>
      <c r="Q32" s="23">
        <v>126.9</v>
      </c>
      <c r="R32" s="24"/>
      <c r="S32" s="18">
        <v>125.5</v>
      </c>
      <c r="T32" s="24"/>
      <c r="U32" s="23">
        <v>128.1</v>
      </c>
      <c r="V32" s="4"/>
    </row>
    <row r="33" spans="2:22" ht="13.5" customHeight="1">
      <c r="B33" s="452" t="s">
        <v>116</v>
      </c>
      <c r="C33" s="15" t="s">
        <v>28</v>
      </c>
      <c r="D33" s="41"/>
      <c r="E33" s="18">
        <v>314</v>
      </c>
      <c r="F33" s="19"/>
      <c r="G33" s="18">
        <v>284.1</v>
      </c>
      <c r="H33" s="19"/>
      <c r="I33" s="18">
        <v>343.5</v>
      </c>
      <c r="J33" s="19"/>
      <c r="K33" s="18">
        <v>368.7</v>
      </c>
      <c r="L33" s="19"/>
      <c r="M33" s="18">
        <v>364.5</v>
      </c>
      <c r="N33" s="19"/>
      <c r="O33" s="18">
        <v>372.7</v>
      </c>
      <c r="P33" s="19"/>
      <c r="Q33" s="18">
        <v>125.4</v>
      </c>
      <c r="R33" s="19"/>
      <c r="S33" s="101">
        <v>112.3</v>
      </c>
      <c r="T33" s="19"/>
      <c r="U33" s="18">
        <v>138.3</v>
      </c>
      <c r="V33" s="4"/>
    </row>
    <row r="34" spans="2:22" ht="13.5" customHeight="1">
      <c r="B34" s="450"/>
      <c r="C34" s="15" t="s">
        <v>29</v>
      </c>
      <c r="D34" s="41"/>
      <c r="E34" s="18">
        <v>321.3</v>
      </c>
      <c r="F34" s="19"/>
      <c r="G34" s="18">
        <v>279.4</v>
      </c>
      <c r="H34" s="19"/>
      <c r="I34" s="18">
        <v>359.2</v>
      </c>
      <c r="J34" s="19"/>
      <c r="K34" s="18">
        <v>395</v>
      </c>
      <c r="L34" s="19"/>
      <c r="M34" s="18">
        <v>373.4</v>
      </c>
      <c r="N34" s="19"/>
      <c r="O34" s="18">
        <v>414.6</v>
      </c>
      <c r="P34" s="19"/>
      <c r="Q34" s="18">
        <v>131.9</v>
      </c>
      <c r="R34" s="19"/>
      <c r="S34" s="18">
        <v>118.3</v>
      </c>
      <c r="T34" s="19"/>
      <c r="U34" s="18">
        <v>144.1</v>
      </c>
      <c r="V34" s="4"/>
    </row>
    <row r="35" spans="2:22" ht="13.5" customHeight="1">
      <c r="B35" s="450"/>
      <c r="C35" s="15" t="s">
        <v>30</v>
      </c>
      <c r="D35" s="41"/>
      <c r="E35" s="18">
        <v>317.5</v>
      </c>
      <c r="F35" s="19"/>
      <c r="G35" s="18">
        <v>278.2</v>
      </c>
      <c r="H35" s="19"/>
      <c r="I35" s="18">
        <v>352.9</v>
      </c>
      <c r="J35" s="19"/>
      <c r="K35" s="18">
        <v>389.5</v>
      </c>
      <c r="L35" s="19"/>
      <c r="M35" s="18">
        <v>367.9</v>
      </c>
      <c r="N35" s="19"/>
      <c r="O35" s="18">
        <v>408.9</v>
      </c>
      <c r="P35" s="19"/>
      <c r="Q35" s="18">
        <v>127.2</v>
      </c>
      <c r="R35" s="19"/>
      <c r="S35" s="18">
        <v>115.8</v>
      </c>
      <c r="T35" s="19"/>
      <c r="U35" s="18">
        <v>137.5</v>
      </c>
      <c r="V35" s="4"/>
    </row>
    <row r="36" spans="2:22" ht="13.5" customHeight="1">
      <c r="B36" s="450"/>
      <c r="C36" s="15" t="s">
        <v>31</v>
      </c>
      <c r="D36" s="41"/>
      <c r="E36" s="44">
        <v>316.1</v>
      </c>
      <c r="F36" s="45"/>
      <c r="G36" s="44">
        <v>284.3</v>
      </c>
      <c r="H36" s="45"/>
      <c r="I36" s="44">
        <v>344.7</v>
      </c>
      <c r="J36" s="45"/>
      <c r="K36" s="44">
        <v>378.7</v>
      </c>
      <c r="L36" s="45"/>
      <c r="M36" s="44">
        <v>367.2</v>
      </c>
      <c r="N36" s="45"/>
      <c r="O36" s="44">
        <v>389.1</v>
      </c>
      <c r="P36" s="45"/>
      <c r="Q36" s="44">
        <v>130.2</v>
      </c>
      <c r="R36" s="45"/>
      <c r="S36" s="18">
        <v>118.5</v>
      </c>
      <c r="T36" s="45"/>
      <c r="U36" s="44">
        <v>140.7</v>
      </c>
      <c r="V36" s="4"/>
    </row>
    <row r="37" spans="2:22" ht="13.5" customHeight="1">
      <c r="B37" s="450"/>
      <c r="C37" s="15" t="s">
        <v>32</v>
      </c>
      <c r="D37" s="41"/>
      <c r="E37" s="18">
        <v>338.4</v>
      </c>
      <c r="F37" s="19"/>
      <c r="G37" s="18">
        <v>312.3</v>
      </c>
      <c r="H37" s="19"/>
      <c r="I37" s="18">
        <v>361.7</v>
      </c>
      <c r="J37" s="19"/>
      <c r="K37" s="18">
        <v>416.9</v>
      </c>
      <c r="L37" s="19"/>
      <c r="M37" s="18">
        <v>408.4</v>
      </c>
      <c r="N37" s="19"/>
      <c r="O37" s="18">
        <v>424.5</v>
      </c>
      <c r="P37" s="19"/>
      <c r="Q37" s="18">
        <v>140.7</v>
      </c>
      <c r="R37" s="19"/>
      <c r="S37" s="44">
        <v>135.6</v>
      </c>
      <c r="T37" s="19"/>
      <c r="U37" s="18">
        <v>145.2</v>
      </c>
      <c r="V37" s="4"/>
    </row>
    <row r="38" spans="2:22" ht="13.5" customHeight="1">
      <c r="B38" s="451"/>
      <c r="C38" s="20" t="s">
        <v>33</v>
      </c>
      <c r="D38" s="42"/>
      <c r="E38" s="23">
        <v>304</v>
      </c>
      <c r="F38" s="24"/>
      <c r="G38" s="23">
        <v>264.6</v>
      </c>
      <c r="H38" s="24"/>
      <c r="I38" s="23">
        <v>339.5</v>
      </c>
      <c r="J38" s="24"/>
      <c r="K38" s="23">
        <v>420.7</v>
      </c>
      <c r="L38" s="24"/>
      <c r="M38" s="23">
        <v>406.8</v>
      </c>
      <c r="N38" s="24"/>
      <c r="O38" s="23">
        <v>433.3</v>
      </c>
      <c r="P38" s="24"/>
      <c r="Q38" s="23">
        <v>141.3</v>
      </c>
      <c r="R38" s="24"/>
      <c r="S38" s="23">
        <v>128.1</v>
      </c>
      <c r="T38" s="24"/>
      <c r="U38" s="23">
        <v>153</v>
      </c>
      <c r="V38" s="4"/>
    </row>
    <row r="39" spans="2:22" ht="13.5" customHeight="1">
      <c r="B39" s="452" t="s">
        <v>117</v>
      </c>
      <c r="C39" s="15" t="s">
        <v>34</v>
      </c>
      <c r="D39" s="41"/>
      <c r="E39" s="18">
        <v>306.4</v>
      </c>
      <c r="F39" s="19"/>
      <c r="G39" s="18">
        <v>278.4</v>
      </c>
      <c r="H39" s="19"/>
      <c r="I39" s="18">
        <v>331.3</v>
      </c>
      <c r="J39" s="19"/>
      <c r="K39" s="18">
        <v>386.9</v>
      </c>
      <c r="L39" s="19"/>
      <c r="M39" s="18">
        <v>370.6</v>
      </c>
      <c r="N39" s="19"/>
      <c r="O39" s="18">
        <v>401.5</v>
      </c>
      <c r="P39" s="19"/>
      <c r="Q39" s="18">
        <v>139.4</v>
      </c>
      <c r="R39" s="19"/>
      <c r="S39" s="101">
        <v>120.3</v>
      </c>
      <c r="T39" s="19"/>
      <c r="U39" s="18">
        <v>156.6</v>
      </c>
      <c r="V39" s="4"/>
    </row>
    <row r="40" spans="2:22" ht="13.5" customHeight="1">
      <c r="B40" s="450"/>
      <c r="C40" s="15" t="s">
        <v>35</v>
      </c>
      <c r="D40" s="41"/>
      <c r="E40" s="18">
        <v>315.4</v>
      </c>
      <c r="F40" s="19"/>
      <c r="G40" s="18">
        <v>281.6</v>
      </c>
      <c r="H40" s="19"/>
      <c r="I40" s="18">
        <v>346.1</v>
      </c>
      <c r="J40" s="19"/>
      <c r="K40" s="18">
        <v>412.1</v>
      </c>
      <c r="L40" s="19"/>
      <c r="M40" s="18">
        <v>387.1</v>
      </c>
      <c r="N40" s="19"/>
      <c r="O40" s="18">
        <v>434.6</v>
      </c>
      <c r="P40" s="19"/>
      <c r="Q40" s="18">
        <v>144.1</v>
      </c>
      <c r="R40" s="19"/>
      <c r="S40" s="18">
        <v>132.8</v>
      </c>
      <c r="T40" s="19"/>
      <c r="U40" s="18">
        <v>154.2</v>
      </c>
      <c r="V40" s="4"/>
    </row>
    <row r="41" spans="2:22" ht="13.5" customHeight="1">
      <c r="B41" s="450"/>
      <c r="C41" s="15" t="s">
        <v>36</v>
      </c>
      <c r="D41" s="41"/>
      <c r="E41" s="18">
        <v>310.6</v>
      </c>
      <c r="F41" s="19"/>
      <c r="G41" s="18">
        <v>278.1</v>
      </c>
      <c r="H41" s="19"/>
      <c r="I41" s="18">
        <v>341</v>
      </c>
      <c r="J41" s="19"/>
      <c r="K41" s="18">
        <v>381.1</v>
      </c>
      <c r="L41" s="19"/>
      <c r="M41" s="18">
        <v>362.9</v>
      </c>
      <c r="N41" s="19"/>
      <c r="O41" s="18">
        <v>398</v>
      </c>
      <c r="P41" s="19"/>
      <c r="Q41" s="18">
        <v>130.3</v>
      </c>
      <c r="R41" s="19"/>
      <c r="S41" s="18">
        <v>120.2</v>
      </c>
      <c r="T41" s="19"/>
      <c r="U41" s="18">
        <v>139.6</v>
      </c>
      <c r="V41" s="4"/>
    </row>
    <row r="42" spans="2:22" ht="13.5" customHeight="1">
      <c r="B42" s="450"/>
      <c r="C42" s="15" t="s">
        <v>37</v>
      </c>
      <c r="D42" s="41"/>
      <c r="E42" s="18">
        <v>324.4</v>
      </c>
      <c r="F42" s="19"/>
      <c r="G42" s="18">
        <v>284.3</v>
      </c>
      <c r="H42" s="19"/>
      <c r="I42" s="18">
        <v>361.5</v>
      </c>
      <c r="J42" s="19"/>
      <c r="K42" s="18">
        <v>402.5</v>
      </c>
      <c r="L42" s="19"/>
      <c r="M42" s="18">
        <v>375.5</v>
      </c>
      <c r="N42" s="19"/>
      <c r="O42" s="18">
        <v>427.4</v>
      </c>
      <c r="P42" s="19"/>
      <c r="Q42" s="18">
        <v>143.7</v>
      </c>
      <c r="R42" s="19"/>
      <c r="S42" s="18">
        <v>122.6</v>
      </c>
      <c r="T42" s="19"/>
      <c r="U42" s="18">
        <v>163.1</v>
      </c>
      <c r="V42" s="4"/>
    </row>
    <row r="43" spans="2:22" ht="13.5" customHeight="1">
      <c r="B43" s="451"/>
      <c r="C43" s="20" t="s">
        <v>38</v>
      </c>
      <c r="D43" s="42"/>
      <c r="E43" s="23">
        <v>305.3</v>
      </c>
      <c r="F43" s="24"/>
      <c r="G43" s="23">
        <v>277.3</v>
      </c>
      <c r="H43" s="24"/>
      <c r="I43" s="23">
        <v>330.6</v>
      </c>
      <c r="J43" s="24"/>
      <c r="K43" s="23">
        <v>389.8</v>
      </c>
      <c r="L43" s="24"/>
      <c r="M43" s="23">
        <v>363.9</v>
      </c>
      <c r="N43" s="24"/>
      <c r="O43" s="23">
        <v>413.2</v>
      </c>
      <c r="P43" s="24"/>
      <c r="Q43" s="23">
        <v>127.4</v>
      </c>
      <c r="R43" s="24"/>
      <c r="S43" s="18">
        <v>114.3</v>
      </c>
      <c r="T43" s="24"/>
      <c r="U43" s="23">
        <v>139.2</v>
      </c>
      <c r="V43" s="4"/>
    </row>
    <row r="44" spans="2:22" ht="13.5" customHeight="1">
      <c r="B44" s="452" t="s">
        <v>118</v>
      </c>
      <c r="C44" s="15" t="s">
        <v>39</v>
      </c>
      <c r="D44" s="41"/>
      <c r="E44" s="18">
        <v>313.8</v>
      </c>
      <c r="F44" s="19"/>
      <c r="G44" s="18">
        <v>274.9</v>
      </c>
      <c r="H44" s="19"/>
      <c r="I44" s="18">
        <v>348.9</v>
      </c>
      <c r="J44" s="19"/>
      <c r="K44" s="18">
        <v>375.7</v>
      </c>
      <c r="L44" s="19"/>
      <c r="M44" s="18">
        <v>352</v>
      </c>
      <c r="N44" s="19"/>
      <c r="O44" s="18">
        <v>396.9</v>
      </c>
      <c r="P44" s="19"/>
      <c r="Q44" s="18">
        <v>138.8</v>
      </c>
      <c r="R44" s="19"/>
      <c r="S44" s="101">
        <v>124.9</v>
      </c>
      <c r="T44" s="19"/>
      <c r="U44" s="18">
        <v>151.3</v>
      </c>
      <c r="V44" s="4"/>
    </row>
    <row r="45" spans="2:22" ht="13.5" customHeight="1">
      <c r="B45" s="450"/>
      <c r="C45" s="15" t="s">
        <v>40</v>
      </c>
      <c r="D45" s="41"/>
      <c r="E45" s="18">
        <v>310.6</v>
      </c>
      <c r="F45" s="19"/>
      <c r="G45" s="18">
        <v>269.3</v>
      </c>
      <c r="H45" s="19"/>
      <c r="I45" s="18">
        <v>349.1</v>
      </c>
      <c r="J45" s="19"/>
      <c r="K45" s="18">
        <v>380.5</v>
      </c>
      <c r="L45" s="19"/>
      <c r="M45" s="18">
        <v>354.2</v>
      </c>
      <c r="N45" s="19"/>
      <c r="O45" s="18">
        <v>405.1</v>
      </c>
      <c r="P45" s="19"/>
      <c r="Q45" s="18">
        <v>133.2</v>
      </c>
      <c r="R45" s="19"/>
      <c r="S45" s="18">
        <v>118.4</v>
      </c>
      <c r="T45" s="19"/>
      <c r="U45" s="18">
        <v>147</v>
      </c>
      <c r="V45" s="4"/>
    </row>
    <row r="46" spans="2:22" ht="13.5" customHeight="1">
      <c r="B46" s="450"/>
      <c r="C46" s="15" t="s">
        <v>41</v>
      </c>
      <c r="D46" s="41"/>
      <c r="E46" s="18">
        <v>310.9</v>
      </c>
      <c r="F46" s="19"/>
      <c r="G46" s="18">
        <v>283.6</v>
      </c>
      <c r="H46" s="19"/>
      <c r="I46" s="18">
        <v>335.5</v>
      </c>
      <c r="J46" s="19"/>
      <c r="K46" s="18">
        <v>400.7</v>
      </c>
      <c r="L46" s="19"/>
      <c r="M46" s="18">
        <v>379.2</v>
      </c>
      <c r="N46" s="19"/>
      <c r="O46" s="18">
        <v>420</v>
      </c>
      <c r="P46" s="19"/>
      <c r="Q46" s="18">
        <v>137.9</v>
      </c>
      <c r="R46" s="19"/>
      <c r="S46" s="18">
        <v>122</v>
      </c>
      <c r="T46" s="19"/>
      <c r="U46" s="18">
        <v>152.2</v>
      </c>
      <c r="V46" s="4"/>
    </row>
    <row r="47" spans="2:22" ht="13.5" customHeight="1">
      <c r="B47" s="451"/>
      <c r="C47" s="20" t="s">
        <v>42</v>
      </c>
      <c r="D47" s="42"/>
      <c r="E47" s="23">
        <v>311.5</v>
      </c>
      <c r="F47" s="24"/>
      <c r="G47" s="23">
        <v>274.8</v>
      </c>
      <c r="H47" s="24"/>
      <c r="I47" s="23">
        <v>343.3</v>
      </c>
      <c r="J47" s="24"/>
      <c r="K47" s="23">
        <v>420.7</v>
      </c>
      <c r="L47" s="24"/>
      <c r="M47" s="23">
        <v>394.6</v>
      </c>
      <c r="N47" s="24"/>
      <c r="O47" s="23">
        <v>443.3</v>
      </c>
      <c r="P47" s="24"/>
      <c r="Q47" s="23">
        <v>142.3</v>
      </c>
      <c r="R47" s="24"/>
      <c r="S47" s="23">
        <v>126.8</v>
      </c>
      <c r="T47" s="24"/>
      <c r="U47" s="23">
        <v>155.6</v>
      </c>
      <c r="V47" s="4"/>
    </row>
    <row r="48" spans="2:22" ht="13.5" customHeight="1">
      <c r="B48" s="452" t="s">
        <v>119</v>
      </c>
      <c r="C48" s="108" t="s">
        <v>43</v>
      </c>
      <c r="D48" s="433"/>
      <c r="E48" s="101">
        <v>326.5</v>
      </c>
      <c r="F48" s="99"/>
      <c r="G48" s="101">
        <v>298.2</v>
      </c>
      <c r="H48" s="99"/>
      <c r="I48" s="101">
        <v>351</v>
      </c>
      <c r="J48" s="99"/>
      <c r="K48" s="101">
        <v>405</v>
      </c>
      <c r="L48" s="99"/>
      <c r="M48" s="101">
        <v>390.9</v>
      </c>
      <c r="N48" s="99"/>
      <c r="O48" s="101">
        <v>417.2</v>
      </c>
      <c r="P48" s="99"/>
      <c r="Q48" s="101">
        <v>133.9</v>
      </c>
      <c r="R48" s="99"/>
      <c r="S48" s="101">
        <v>123</v>
      </c>
      <c r="T48" s="99"/>
      <c r="U48" s="101">
        <v>143.3</v>
      </c>
      <c r="V48" s="4"/>
    </row>
    <row r="49" spans="2:22" ht="13.5" customHeight="1">
      <c r="B49" s="450"/>
      <c r="C49" s="15" t="s">
        <v>44</v>
      </c>
      <c r="D49" s="41"/>
      <c r="E49" s="18">
        <v>291.4</v>
      </c>
      <c r="F49" s="19"/>
      <c r="G49" s="18">
        <v>258.7</v>
      </c>
      <c r="H49" s="19"/>
      <c r="I49" s="18">
        <v>320.2</v>
      </c>
      <c r="J49" s="19"/>
      <c r="K49" s="18">
        <v>396.7</v>
      </c>
      <c r="L49" s="19"/>
      <c r="M49" s="18">
        <v>367.7</v>
      </c>
      <c r="N49" s="19"/>
      <c r="O49" s="18">
        <v>422.3</v>
      </c>
      <c r="P49" s="19"/>
      <c r="Q49" s="18">
        <v>132.1</v>
      </c>
      <c r="R49" s="19"/>
      <c r="S49" s="18">
        <v>122.9</v>
      </c>
      <c r="T49" s="19"/>
      <c r="U49" s="18">
        <v>140.2</v>
      </c>
      <c r="V49" s="4"/>
    </row>
    <row r="50" spans="2:22" ht="13.5" customHeight="1">
      <c r="B50" s="450"/>
      <c r="C50" s="15" t="s">
        <v>45</v>
      </c>
      <c r="D50" s="41"/>
      <c r="E50" s="18">
        <v>308.6</v>
      </c>
      <c r="F50" s="19"/>
      <c r="G50" s="18">
        <v>269.9</v>
      </c>
      <c r="H50" s="19"/>
      <c r="I50" s="18">
        <v>342.5</v>
      </c>
      <c r="J50" s="19"/>
      <c r="K50" s="18">
        <v>425.6</v>
      </c>
      <c r="L50" s="19"/>
      <c r="M50" s="18">
        <v>397.7</v>
      </c>
      <c r="N50" s="19"/>
      <c r="O50" s="18">
        <v>449.9</v>
      </c>
      <c r="P50" s="19"/>
      <c r="Q50" s="18">
        <v>137.8</v>
      </c>
      <c r="R50" s="19"/>
      <c r="S50" s="18">
        <v>124.6</v>
      </c>
      <c r="T50" s="19"/>
      <c r="U50" s="18">
        <v>149.2</v>
      </c>
      <c r="V50" s="4"/>
    </row>
    <row r="51" spans="2:22" ht="13.5" customHeight="1">
      <c r="B51" s="450"/>
      <c r="C51" s="15" t="s">
        <v>46</v>
      </c>
      <c r="D51" s="41"/>
      <c r="E51" s="44" t="s">
        <v>175</v>
      </c>
      <c r="F51" s="45"/>
      <c r="G51" s="44" t="s">
        <v>175</v>
      </c>
      <c r="H51" s="45"/>
      <c r="I51" s="44" t="s">
        <v>175</v>
      </c>
      <c r="J51" s="45"/>
      <c r="K51" s="44" t="s">
        <v>175</v>
      </c>
      <c r="L51" s="45"/>
      <c r="M51" s="44" t="s">
        <v>175</v>
      </c>
      <c r="N51" s="45"/>
      <c r="O51" s="44" t="s">
        <v>175</v>
      </c>
      <c r="P51" s="45"/>
      <c r="Q51" s="44" t="s">
        <v>175</v>
      </c>
      <c r="R51" s="45"/>
      <c r="S51" s="44" t="s">
        <v>175</v>
      </c>
      <c r="T51" s="45"/>
      <c r="U51" s="44" t="s">
        <v>175</v>
      </c>
      <c r="V51" s="4"/>
    </row>
    <row r="52" spans="2:22" ht="13.5" customHeight="1">
      <c r="B52" s="450"/>
      <c r="C52" s="15" t="s">
        <v>47</v>
      </c>
      <c r="D52" s="41"/>
      <c r="E52" s="18">
        <v>305.8</v>
      </c>
      <c r="F52" s="19"/>
      <c r="G52" s="18">
        <v>279.7</v>
      </c>
      <c r="H52" s="19"/>
      <c r="I52" s="18">
        <v>329.3</v>
      </c>
      <c r="J52" s="19"/>
      <c r="K52" s="18">
        <v>388.9</v>
      </c>
      <c r="L52" s="19"/>
      <c r="M52" s="18">
        <v>384.4</v>
      </c>
      <c r="N52" s="19"/>
      <c r="O52" s="18">
        <v>392.9</v>
      </c>
      <c r="P52" s="19"/>
      <c r="Q52" s="18">
        <v>132.9</v>
      </c>
      <c r="R52" s="19"/>
      <c r="S52" s="18">
        <v>124.4</v>
      </c>
      <c r="T52" s="19"/>
      <c r="U52" s="18">
        <v>140.6</v>
      </c>
      <c r="V52" s="4"/>
    </row>
    <row r="53" spans="2:22" ht="13.5" customHeight="1">
      <c r="B53" s="450"/>
      <c r="C53" s="15" t="s">
        <v>48</v>
      </c>
      <c r="D53" s="41"/>
      <c r="E53" s="18">
        <v>296.4</v>
      </c>
      <c r="F53" s="19"/>
      <c r="G53" s="18">
        <v>258.2</v>
      </c>
      <c r="H53" s="19"/>
      <c r="I53" s="18">
        <v>331.1</v>
      </c>
      <c r="J53" s="19"/>
      <c r="K53" s="18">
        <v>377.6</v>
      </c>
      <c r="L53" s="19"/>
      <c r="M53" s="18">
        <v>358.3</v>
      </c>
      <c r="N53" s="19"/>
      <c r="O53" s="18">
        <v>395</v>
      </c>
      <c r="P53" s="19"/>
      <c r="Q53" s="18">
        <v>130.8</v>
      </c>
      <c r="R53" s="19"/>
      <c r="S53" s="18">
        <v>116.4</v>
      </c>
      <c r="T53" s="19"/>
      <c r="U53" s="18">
        <v>143.6</v>
      </c>
      <c r="V53" s="4"/>
    </row>
    <row r="54" spans="2:22" ht="13.5" customHeight="1">
      <c r="B54" s="450"/>
      <c r="C54" s="15" t="s">
        <v>49</v>
      </c>
      <c r="D54" s="41"/>
      <c r="E54" s="18">
        <v>306.1</v>
      </c>
      <c r="F54" s="19"/>
      <c r="G54" s="18">
        <v>267.5</v>
      </c>
      <c r="H54" s="19"/>
      <c r="I54" s="18">
        <v>339.8</v>
      </c>
      <c r="J54" s="19"/>
      <c r="K54" s="18">
        <v>398.2</v>
      </c>
      <c r="L54" s="19"/>
      <c r="M54" s="18">
        <v>376.1</v>
      </c>
      <c r="N54" s="19"/>
      <c r="O54" s="18">
        <v>417.6</v>
      </c>
      <c r="P54" s="19"/>
      <c r="Q54" s="18">
        <v>132.7</v>
      </c>
      <c r="R54" s="19"/>
      <c r="S54" s="18">
        <v>115.4</v>
      </c>
      <c r="T54" s="19"/>
      <c r="U54" s="18">
        <v>147.7</v>
      </c>
      <c r="V54" s="4"/>
    </row>
    <row r="55" spans="2:22" ht="13.5" customHeight="1">
      <c r="B55" s="472"/>
      <c r="C55" s="418" t="s">
        <v>50</v>
      </c>
      <c r="D55" s="434"/>
      <c r="E55" s="229">
        <v>272.3</v>
      </c>
      <c r="F55" s="420"/>
      <c r="G55" s="229">
        <v>247.1</v>
      </c>
      <c r="H55" s="420"/>
      <c r="I55" s="229">
        <v>295.9</v>
      </c>
      <c r="J55" s="420"/>
      <c r="K55" s="229">
        <v>329.4</v>
      </c>
      <c r="L55" s="420"/>
      <c r="M55" s="229">
        <v>322.9</v>
      </c>
      <c r="N55" s="420"/>
      <c r="O55" s="229">
        <v>335.6</v>
      </c>
      <c r="P55" s="420"/>
      <c r="Q55" s="229">
        <v>111.3</v>
      </c>
      <c r="R55" s="420"/>
      <c r="S55" s="229">
        <v>101.5</v>
      </c>
      <c r="T55" s="420"/>
      <c r="U55" s="229">
        <v>120.4</v>
      </c>
      <c r="V55" s="4"/>
    </row>
    <row r="56" spans="2:23" ht="13.5" customHeight="1">
      <c r="B56" s="3" t="s">
        <v>56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4" s="32" customFormat="1" ht="13.5" customHeight="1">
      <c r="B57" s="32" t="s">
        <v>202</v>
      </c>
      <c r="C57" s="4"/>
      <c r="D57" s="4"/>
    </row>
    <row r="58" spans="3:4" s="32" customFormat="1" ht="12">
      <c r="C58" s="4"/>
      <c r="D58" s="4"/>
    </row>
    <row r="59" spans="3:21" s="32" customFormat="1" ht="12">
      <c r="C59" s="4"/>
      <c r="D59" s="4"/>
      <c r="E59" s="63"/>
      <c r="F59" s="115"/>
      <c r="G59" s="63"/>
      <c r="H59" s="115"/>
      <c r="I59" s="63"/>
      <c r="J59" s="115"/>
      <c r="K59" s="63"/>
      <c r="L59" s="115"/>
      <c r="M59" s="63"/>
      <c r="N59" s="115"/>
      <c r="O59" s="63"/>
      <c r="P59" s="115"/>
      <c r="Q59" s="63"/>
      <c r="R59" s="115"/>
      <c r="S59" s="63"/>
      <c r="T59" s="115"/>
      <c r="U59" s="63"/>
    </row>
    <row r="60" spans="3:21" s="32" customFormat="1" ht="12">
      <c r="C60" s="4"/>
      <c r="D60" s="4"/>
      <c r="E60" s="117"/>
      <c r="F60" s="115"/>
      <c r="G60" s="117"/>
      <c r="H60" s="115"/>
      <c r="I60" s="117"/>
      <c r="J60" s="115"/>
      <c r="K60" s="117"/>
      <c r="L60" s="115"/>
      <c r="M60" s="117"/>
      <c r="N60" s="115"/>
      <c r="O60" s="117"/>
      <c r="P60" s="115"/>
      <c r="Q60" s="117"/>
      <c r="R60" s="115"/>
      <c r="S60" s="117"/>
      <c r="T60" s="115"/>
      <c r="U60" s="117"/>
    </row>
    <row r="61" spans="3:4" s="32" customFormat="1" ht="12">
      <c r="C61" s="4"/>
      <c r="D61" s="4"/>
    </row>
    <row r="62" spans="3:4" s="32" customFormat="1" ht="12">
      <c r="C62" s="4"/>
      <c r="D62" s="4"/>
    </row>
    <row r="63" spans="3:4" s="32" customFormat="1" ht="12">
      <c r="C63" s="4"/>
      <c r="D63" s="4"/>
    </row>
    <row r="64" spans="3:4" s="32" customFormat="1" ht="12">
      <c r="C64" s="4"/>
      <c r="D64" s="4"/>
    </row>
    <row r="65" spans="3:4" s="32" customFormat="1" ht="12">
      <c r="C65" s="4"/>
      <c r="D65" s="4"/>
    </row>
    <row r="66" spans="3:4" s="32" customFormat="1" ht="12">
      <c r="C66" s="4"/>
      <c r="D66" s="4"/>
    </row>
    <row r="67" spans="3:4" s="32" customFormat="1" ht="12">
      <c r="C67" s="4"/>
      <c r="D67" s="4"/>
    </row>
    <row r="68" spans="3:4" s="32" customFormat="1" ht="12">
      <c r="C68" s="4"/>
      <c r="D68" s="4"/>
    </row>
    <row r="69" spans="3:4" s="32" customFormat="1" ht="12">
      <c r="C69" s="4"/>
      <c r="D69" s="4"/>
    </row>
    <row r="70" spans="3:4" s="32" customFormat="1" ht="12">
      <c r="C70" s="4"/>
      <c r="D70" s="4"/>
    </row>
    <row r="71" spans="3:4" s="32" customFormat="1" ht="12">
      <c r="C71" s="4"/>
      <c r="D71" s="4"/>
    </row>
    <row r="72" spans="3:4" s="32" customFormat="1" ht="12">
      <c r="C72" s="4"/>
      <c r="D72" s="4"/>
    </row>
    <row r="73" spans="3:4" s="32" customFormat="1" ht="12">
      <c r="C73" s="4"/>
      <c r="D73" s="4"/>
    </row>
    <row r="74" spans="3:4" s="32" customFormat="1" ht="12">
      <c r="C74" s="4"/>
      <c r="D74" s="4"/>
    </row>
    <row r="75" spans="3:4" s="32" customFormat="1" ht="12">
      <c r="C75" s="4"/>
      <c r="D75" s="4"/>
    </row>
    <row r="76" spans="3:4" s="32" customFormat="1" ht="12">
      <c r="C76" s="4"/>
      <c r="D76" s="4"/>
    </row>
    <row r="77" spans="3:4" s="32" customFormat="1" ht="12">
      <c r="C77" s="4"/>
      <c r="D77" s="4"/>
    </row>
    <row r="78" spans="3:4" s="32" customFormat="1" ht="12">
      <c r="C78" s="4"/>
      <c r="D78" s="4"/>
    </row>
    <row r="79" spans="3:4" s="32" customFormat="1" ht="12">
      <c r="C79" s="4"/>
      <c r="D79" s="4"/>
    </row>
    <row r="80" spans="3:4" s="32" customFormat="1" ht="12">
      <c r="C80" s="4"/>
      <c r="D80" s="4"/>
    </row>
    <row r="81" spans="3:4" s="32" customFormat="1" ht="12">
      <c r="C81" s="4"/>
      <c r="D81" s="4"/>
    </row>
    <row r="82" spans="3:4" s="32" customFormat="1" ht="12">
      <c r="C82" s="4"/>
      <c r="D82" s="4"/>
    </row>
    <row r="83" spans="3:4" s="32" customFormat="1" ht="12">
      <c r="C83" s="4"/>
      <c r="D83" s="4"/>
    </row>
    <row r="84" spans="3:4" s="32" customFormat="1" ht="12">
      <c r="C84" s="4"/>
      <c r="D84" s="4"/>
    </row>
    <row r="85" spans="3:4" s="32" customFormat="1" ht="12">
      <c r="C85" s="4"/>
      <c r="D85" s="4"/>
    </row>
    <row r="86" spans="3:4" s="32" customFormat="1" ht="12">
      <c r="C86" s="4"/>
      <c r="D86" s="4"/>
    </row>
    <row r="87" spans="3:4" s="32" customFormat="1" ht="12">
      <c r="C87" s="4"/>
      <c r="D87" s="4"/>
    </row>
    <row r="88" spans="3:4" s="32" customFormat="1" ht="12">
      <c r="C88" s="4"/>
      <c r="D88" s="4"/>
    </row>
    <row r="89" spans="3:4" s="32" customFormat="1" ht="12">
      <c r="C89" s="4"/>
      <c r="D89" s="4"/>
    </row>
    <row r="90" spans="3:4" s="32" customFormat="1" ht="12">
      <c r="C90" s="4"/>
      <c r="D90" s="4"/>
    </row>
    <row r="91" spans="3:4" s="32" customFormat="1" ht="12">
      <c r="C91" s="4"/>
      <c r="D91" s="4"/>
    </row>
    <row r="92" spans="3:4" s="32" customFormat="1" ht="12">
      <c r="C92" s="4"/>
      <c r="D92" s="4"/>
    </row>
    <row r="93" spans="3:4" s="32" customFormat="1" ht="12">
      <c r="C93" s="4"/>
      <c r="D93" s="4"/>
    </row>
    <row r="94" spans="3:4" s="32" customFormat="1" ht="12">
      <c r="C94" s="4"/>
      <c r="D94" s="4"/>
    </row>
    <row r="95" spans="3:4" s="32" customFormat="1" ht="12">
      <c r="C95" s="4"/>
      <c r="D95" s="4"/>
    </row>
    <row r="96" spans="3:4" s="32" customFormat="1" ht="12">
      <c r="C96" s="4"/>
      <c r="D96" s="4"/>
    </row>
    <row r="97" spans="3:4" s="32" customFormat="1" ht="12">
      <c r="C97" s="4"/>
      <c r="D97" s="4"/>
    </row>
    <row r="98" spans="3:4" s="32" customFormat="1" ht="12">
      <c r="C98" s="4"/>
      <c r="D98" s="4"/>
    </row>
    <row r="99" spans="3:4" s="32" customFormat="1" ht="12">
      <c r="C99" s="4"/>
      <c r="D99" s="4"/>
    </row>
    <row r="100" spans="3:4" s="32" customFormat="1" ht="12">
      <c r="C100" s="4"/>
      <c r="D100" s="4"/>
    </row>
    <row r="101" spans="3:4" s="32" customFormat="1" ht="12">
      <c r="C101" s="4"/>
      <c r="D101" s="4"/>
    </row>
    <row r="102" spans="3:4" s="32" customFormat="1" ht="12">
      <c r="C102" s="4"/>
      <c r="D102" s="4"/>
    </row>
    <row r="103" spans="3:4" s="32" customFormat="1" ht="12">
      <c r="C103" s="4"/>
      <c r="D103" s="4"/>
    </row>
    <row r="104" spans="3:4" s="32" customFormat="1" ht="12">
      <c r="C104" s="4"/>
      <c r="D104" s="4"/>
    </row>
    <row r="105" spans="3:4" s="32" customFormat="1" ht="12">
      <c r="C105" s="4"/>
      <c r="D105" s="4"/>
    </row>
    <row r="106" spans="3:4" s="32" customFormat="1" ht="12">
      <c r="C106" s="4"/>
      <c r="D106" s="4"/>
    </row>
    <row r="107" s="32" customFormat="1" ht="12"/>
    <row r="108" s="32" customFormat="1" ht="12"/>
    <row r="109" s="32" customFormat="1" ht="12"/>
    <row r="110" s="32" customFormat="1" ht="12"/>
    <row r="111" s="32" customFormat="1" ht="12"/>
    <row r="112" s="32" customFormat="1" ht="12"/>
    <row r="113" s="32" customFormat="1" ht="12"/>
    <row r="114" s="32" customFormat="1" ht="12"/>
    <row r="115" s="32" customFormat="1" ht="12"/>
    <row r="116" s="32" customFormat="1" ht="12"/>
    <row r="117" s="32" customFormat="1" ht="12"/>
    <row r="118" s="32" customFormat="1" ht="12"/>
    <row r="119" s="32" customFormat="1" ht="12"/>
    <row r="120" s="32" customFormat="1" ht="12"/>
    <row r="121" s="32" customFormat="1" ht="12"/>
    <row r="122" s="32" customFormat="1" ht="12"/>
    <row r="123" s="32" customFormat="1" ht="12"/>
    <row r="124" s="32" customFormat="1" ht="12"/>
    <row r="125" s="32" customFormat="1" ht="12"/>
    <row r="126" s="32" customFormat="1" ht="12"/>
    <row r="127" s="32" customFormat="1" ht="12"/>
    <row r="128" s="32" customFormat="1" ht="12"/>
    <row r="129" s="32" customFormat="1" ht="12"/>
    <row r="130" s="32" customFormat="1" ht="12"/>
    <row r="131" s="32" customFormat="1" ht="12"/>
    <row r="132" s="32" customFormat="1" ht="12"/>
    <row r="133" s="32" customFormat="1" ht="12"/>
    <row r="134" s="32" customFormat="1" ht="12"/>
    <row r="135" s="32" customFormat="1" ht="12"/>
    <row r="136" s="32" customFormat="1" ht="12"/>
    <row r="137" s="32" customFormat="1" ht="12"/>
    <row r="138" s="32" customFormat="1" ht="12"/>
    <row r="139" s="32" customFormat="1" ht="12"/>
    <row r="140" s="32" customFormat="1" ht="12"/>
    <row r="141" s="32" customFormat="1" ht="12"/>
    <row r="142" s="32" customFormat="1" ht="12"/>
    <row r="143" s="32" customFormat="1" ht="12"/>
    <row r="144" s="32" customFormat="1" ht="12"/>
    <row r="145" s="32" customFormat="1" ht="12"/>
    <row r="146" s="32" customFormat="1" ht="12"/>
    <row r="147" s="32" customFormat="1" ht="12"/>
    <row r="148" s="32" customFormat="1" ht="12"/>
    <row r="149" s="32" customFormat="1" ht="12"/>
    <row r="150" s="32" customFormat="1" ht="12"/>
    <row r="151" s="32" customFormat="1" ht="12"/>
    <row r="152" s="32" customFormat="1" ht="12"/>
    <row r="153" s="32" customFormat="1" ht="12"/>
    <row r="154" s="32" customFormat="1" ht="12"/>
    <row r="155" s="32" customFormat="1" ht="12"/>
    <row r="156" s="32" customFormat="1" ht="12"/>
    <row r="157" s="32" customFormat="1" ht="12"/>
    <row r="158" s="32" customFormat="1" ht="12"/>
    <row r="159" s="32" customFormat="1" ht="12"/>
    <row r="160" s="32" customFormat="1" ht="12"/>
    <row r="161" s="32" customFormat="1" ht="12"/>
    <row r="162" s="32" customFormat="1" ht="12"/>
    <row r="163" s="32" customFormat="1" ht="12"/>
    <row r="164" s="32" customFormat="1" ht="12"/>
    <row r="165" s="32" customFormat="1" ht="12"/>
    <row r="166" s="32" customFormat="1" ht="12"/>
    <row r="167" s="32" customFormat="1" ht="12"/>
    <row r="168" s="32" customFormat="1" ht="12"/>
    <row r="169" s="32" customFormat="1" ht="12"/>
    <row r="170" s="32" customFormat="1" ht="12"/>
  </sheetData>
  <sheetProtection/>
  <mergeCells count="20">
    <mergeCell ref="B33:B38"/>
    <mergeCell ref="B39:B43"/>
    <mergeCell ref="B44:B47"/>
    <mergeCell ref="B48:B55"/>
    <mergeCell ref="P6:Q6"/>
    <mergeCell ref="AD4:AD5"/>
    <mergeCell ref="B3:C6"/>
    <mergeCell ref="N4:O6"/>
    <mergeCell ref="T4:U6"/>
    <mergeCell ref="B23:B32"/>
    <mergeCell ref="B8:C8"/>
    <mergeCell ref="B9:B15"/>
    <mergeCell ref="B16:B22"/>
    <mergeCell ref="R4:S6"/>
    <mergeCell ref="H4:I6"/>
    <mergeCell ref="F4:G6"/>
    <mergeCell ref="B7:C7"/>
    <mergeCell ref="L4:M6"/>
    <mergeCell ref="D3:E6"/>
    <mergeCell ref="J3:K6"/>
  </mergeCells>
  <conditionalFormatting sqref="E9:U55">
    <cfRule type="cellIs" priority="1" dxfId="48" operator="equal" stopIfTrue="1">
      <formula>MAX(E$9:E$55)</formula>
    </cfRule>
    <cfRule type="cellIs" priority="2" dxfId="48" operator="equal" stopIfTrue="1">
      <formula>MIN(E$9:E$55)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00B050"/>
  </sheetPr>
  <dimension ref="A1:AJ102"/>
  <sheetViews>
    <sheetView view="pageBreakPreview" zoomScaleSheetLayoutView="100" zoomScalePageLayoutView="0" workbookViewId="0" topLeftCell="A4">
      <selection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10.125" style="1" customWidth="1"/>
    <col min="5" max="5" width="7.25390625" style="1" customWidth="1"/>
    <col min="6" max="7" width="6.375" style="1" customWidth="1"/>
    <col min="8" max="8" width="11.25390625" style="1" bestFit="1" customWidth="1"/>
    <col min="9" max="10" width="7.625" style="1" customWidth="1"/>
    <col min="11" max="11" width="9.375" style="1" customWidth="1"/>
    <col min="12" max="12" width="7.25390625" style="1" customWidth="1"/>
    <col min="13" max="13" width="3.25390625" style="1" customWidth="1"/>
    <col min="14" max="14" width="6.50390625" style="1" customWidth="1"/>
    <col min="15" max="15" width="11.75390625" style="1" bestFit="1" customWidth="1"/>
    <col min="16" max="16" width="1.875" style="1" customWidth="1"/>
    <col min="17" max="17" width="10.50390625" style="1" customWidth="1"/>
    <col min="18" max="18" width="10.625" style="1" bestFit="1" customWidth="1"/>
    <col min="19" max="19" width="9.375" style="1" customWidth="1"/>
    <col min="20" max="20" width="9.625" style="1" bestFit="1" customWidth="1"/>
    <col min="21" max="21" width="11.875" style="1" customWidth="1"/>
    <col min="22" max="22" width="9.625" style="1" bestFit="1" customWidth="1"/>
    <col min="23" max="23" width="8.25390625" style="1" customWidth="1"/>
    <col min="24" max="24" width="6.875" style="1" customWidth="1"/>
    <col min="25" max="25" width="10.875" style="265" bestFit="1" customWidth="1"/>
    <col min="26" max="26" width="14.875" style="265" bestFit="1" customWidth="1"/>
    <col min="27" max="27" width="13.125" style="1" bestFit="1" customWidth="1"/>
    <col min="28" max="28" width="2.125" style="1" customWidth="1"/>
    <col min="29" max="16384" width="7.50390625" style="1" customWidth="1"/>
  </cols>
  <sheetData>
    <row r="1" spans="1:25" ht="17.25">
      <c r="A1" s="94"/>
      <c r="B1" s="2" t="s">
        <v>189</v>
      </c>
      <c r="D1" s="94"/>
      <c r="H1" s="3"/>
      <c r="I1" s="172"/>
      <c r="L1" s="139" t="s">
        <v>146</v>
      </c>
      <c r="Y1" s="264"/>
    </row>
    <row r="2" spans="2:28" ht="13.5" customHeight="1">
      <c r="B2" s="162" t="s">
        <v>243</v>
      </c>
      <c r="C2" s="4"/>
      <c r="D2" s="4"/>
      <c r="E2" s="4"/>
      <c r="F2" s="4"/>
      <c r="G2" s="4"/>
      <c r="H2" s="4"/>
      <c r="J2" s="4"/>
      <c r="K2" s="4"/>
      <c r="L2" s="142" t="s">
        <v>147</v>
      </c>
      <c r="Q2" s="203"/>
      <c r="R2" s="203"/>
      <c r="S2" s="203"/>
      <c r="T2" s="204"/>
      <c r="U2" s="203"/>
      <c r="V2" s="204"/>
      <c r="W2" s="204"/>
      <c r="X2" s="94"/>
      <c r="Y2" s="266"/>
      <c r="Z2" s="266"/>
      <c r="AA2" s="203"/>
      <c r="AB2" s="94"/>
    </row>
    <row r="3" spans="2:27" ht="13.5" customHeight="1">
      <c r="B3" s="453" t="s">
        <v>100</v>
      </c>
      <c r="C3" s="476"/>
      <c r="D3" s="5"/>
      <c r="E3" s="6"/>
      <c r="F3" s="6"/>
      <c r="G3" s="7"/>
      <c r="H3" s="5" t="s">
        <v>154</v>
      </c>
      <c r="I3" s="6"/>
      <c r="J3" s="7"/>
      <c r="K3" s="5" t="s">
        <v>155</v>
      </c>
      <c r="L3" s="7"/>
      <c r="M3" s="4"/>
      <c r="O3" s="169"/>
      <c r="Q3" s="584"/>
      <c r="R3" s="584"/>
      <c r="S3" s="584"/>
      <c r="T3" s="578"/>
      <c r="U3" s="578"/>
      <c r="V3" s="94"/>
      <c r="W3" s="238"/>
      <c r="Y3" s="579"/>
      <c r="Z3" s="579"/>
      <c r="AA3" s="94"/>
    </row>
    <row r="4" spans="2:28" ht="13.5" customHeight="1">
      <c r="B4" s="477"/>
      <c r="C4" s="478"/>
      <c r="D4" s="119" t="s">
        <v>121</v>
      </c>
      <c r="E4" s="119" t="s">
        <v>122</v>
      </c>
      <c r="F4" s="207"/>
      <c r="G4" s="208"/>
      <c r="H4" s="119" t="s">
        <v>123</v>
      </c>
      <c r="I4" s="582" t="s">
        <v>219</v>
      </c>
      <c r="J4" s="582" t="s">
        <v>145</v>
      </c>
      <c r="K4" s="580" t="s">
        <v>220</v>
      </c>
      <c r="L4" s="124" t="s">
        <v>124</v>
      </c>
      <c r="M4" s="4"/>
      <c r="O4" s="160"/>
      <c r="R4" s="94"/>
      <c r="S4" s="94"/>
      <c r="X4" s="94"/>
      <c r="Z4" s="264"/>
      <c r="AB4" s="94"/>
    </row>
    <row r="5" spans="2:15" ht="13.5" customHeight="1">
      <c r="B5" s="477"/>
      <c r="C5" s="478"/>
      <c r="D5" s="214" t="s">
        <v>125</v>
      </c>
      <c r="E5" s="119" t="s">
        <v>126</v>
      </c>
      <c r="F5" s="119" t="s">
        <v>127</v>
      </c>
      <c r="G5" s="119" t="s">
        <v>128</v>
      </c>
      <c r="H5" s="214" t="s">
        <v>125</v>
      </c>
      <c r="I5" s="583"/>
      <c r="J5" s="583"/>
      <c r="K5" s="580"/>
      <c r="L5" s="124" t="s">
        <v>3</v>
      </c>
      <c r="M5" s="4"/>
      <c r="O5" s="161"/>
    </row>
    <row r="6" spans="2:24" ht="9.75" customHeight="1">
      <c r="B6" s="477"/>
      <c r="C6" s="478"/>
      <c r="D6" s="96" t="s">
        <v>62</v>
      </c>
      <c r="E6" s="96" t="s">
        <v>130</v>
      </c>
      <c r="F6" s="67" t="s">
        <v>74</v>
      </c>
      <c r="G6" s="67" t="s">
        <v>74</v>
      </c>
      <c r="H6" s="96" t="s">
        <v>62</v>
      </c>
      <c r="I6" s="273" t="s">
        <v>201</v>
      </c>
      <c r="J6" s="273" t="s">
        <v>201</v>
      </c>
      <c r="K6" s="581"/>
      <c r="L6" s="128" t="s">
        <v>129</v>
      </c>
      <c r="M6" s="4"/>
      <c r="O6" s="170"/>
      <c r="X6" s="134"/>
    </row>
    <row r="7" spans="2:36" ht="17.25" customHeight="1">
      <c r="B7" s="447" t="s">
        <v>112</v>
      </c>
      <c r="C7" s="459"/>
      <c r="D7" s="77">
        <v>23178042</v>
      </c>
      <c r="E7" s="82">
        <v>18.330796488984223</v>
      </c>
      <c r="F7" s="82">
        <v>11.481131683021575</v>
      </c>
      <c r="G7" s="82">
        <v>6.696618196410435</v>
      </c>
      <c r="H7" s="77">
        <v>35293713</v>
      </c>
      <c r="I7" s="82">
        <v>152.27219365639255</v>
      </c>
      <c r="J7" s="82">
        <v>92.64466167104605</v>
      </c>
      <c r="K7" s="77">
        <v>23638008.469</v>
      </c>
      <c r="L7" s="82">
        <v>669.7512519864374</v>
      </c>
      <c r="M7" s="4"/>
      <c r="O7" s="69"/>
      <c r="P7" s="32"/>
      <c r="Q7" s="153"/>
      <c r="R7" s="164"/>
      <c r="S7" s="164"/>
      <c r="T7" s="87"/>
      <c r="U7" s="87"/>
      <c r="V7" s="262"/>
      <c r="W7" s="87"/>
      <c r="X7" s="69"/>
      <c r="Y7" s="267"/>
      <c r="Z7" s="267"/>
      <c r="AA7" s="164"/>
      <c r="AB7" s="69"/>
      <c r="AC7" s="32"/>
      <c r="AD7" s="32"/>
      <c r="AE7" s="32"/>
      <c r="AF7" s="32"/>
      <c r="AG7" s="32"/>
      <c r="AH7" s="32"/>
      <c r="AI7" s="32"/>
      <c r="AJ7" s="32"/>
    </row>
    <row r="8" spans="2:13" ht="17.25" customHeight="1">
      <c r="B8" s="447" t="s">
        <v>51</v>
      </c>
      <c r="C8" s="448"/>
      <c r="D8" s="102">
        <v>16</v>
      </c>
      <c r="E8" s="102">
        <v>16</v>
      </c>
      <c r="F8" s="102">
        <v>20</v>
      </c>
      <c r="G8" s="102">
        <v>15</v>
      </c>
      <c r="H8" s="102">
        <v>21</v>
      </c>
      <c r="I8" s="102">
        <v>34</v>
      </c>
      <c r="J8" s="102">
        <v>28</v>
      </c>
      <c r="K8" s="102">
        <v>22</v>
      </c>
      <c r="L8" s="102">
        <v>30</v>
      </c>
      <c r="M8" s="4"/>
    </row>
    <row r="9" spans="2:28" ht="13.5" customHeight="1">
      <c r="B9" s="449" t="s">
        <v>113</v>
      </c>
      <c r="C9" s="15" t="s">
        <v>4</v>
      </c>
      <c r="D9" s="16">
        <v>970895</v>
      </c>
      <c r="E9" s="59">
        <v>18.368149249501442</v>
      </c>
      <c r="F9" s="59">
        <v>11.20239632839446</v>
      </c>
      <c r="G9" s="59">
        <v>6.9612409055058</v>
      </c>
      <c r="H9" s="136">
        <v>1646916</v>
      </c>
      <c r="I9" s="59">
        <v>169.6286416141807</v>
      </c>
      <c r="J9" s="59">
        <v>91.20368009054499</v>
      </c>
      <c r="K9" s="16">
        <v>1086829.451</v>
      </c>
      <c r="L9" s="59">
        <v>659.9179624218842</v>
      </c>
      <c r="M9" s="4"/>
      <c r="O9" s="69"/>
      <c r="Q9" s="159"/>
      <c r="R9" s="10"/>
      <c r="S9" s="10"/>
      <c r="T9" s="10"/>
      <c r="U9" s="69"/>
      <c r="V9" s="262"/>
      <c r="W9" s="10"/>
      <c r="X9" s="10"/>
      <c r="Y9" s="268"/>
      <c r="Z9" s="268"/>
      <c r="AA9" s="10"/>
      <c r="AB9" s="10"/>
    </row>
    <row r="10" spans="2:28" ht="13.5" customHeight="1">
      <c r="B10" s="450"/>
      <c r="C10" s="15" t="s">
        <v>5</v>
      </c>
      <c r="D10" s="16">
        <v>211537</v>
      </c>
      <c r="E10" s="59">
        <v>16.750616259429975</v>
      </c>
      <c r="F10" s="59">
        <v>11.5399081925881</v>
      </c>
      <c r="G10" s="59">
        <v>5.098344156641151</v>
      </c>
      <c r="H10" s="16">
        <v>424619</v>
      </c>
      <c r="I10" s="59">
        <v>200.73036868254727</v>
      </c>
      <c r="J10" s="59">
        <v>91.06351811859574</v>
      </c>
      <c r="K10" s="16">
        <v>272294.129</v>
      </c>
      <c r="L10" s="59">
        <v>641.2669451908653</v>
      </c>
      <c r="M10" s="4"/>
      <c r="O10" s="69"/>
      <c r="Q10" s="159"/>
      <c r="R10" s="10"/>
      <c r="S10" s="10"/>
      <c r="T10" s="10"/>
      <c r="U10" s="10"/>
      <c r="V10" s="262"/>
      <c r="W10" s="10"/>
      <c r="X10" s="10"/>
      <c r="Y10" s="268"/>
      <c r="Z10" s="268"/>
      <c r="AA10" s="10"/>
      <c r="AB10" s="10"/>
    </row>
    <row r="11" spans="2:28" ht="13.5" customHeight="1">
      <c r="B11" s="450"/>
      <c r="C11" s="15" t="s">
        <v>6</v>
      </c>
      <c r="D11" s="16">
        <v>179843</v>
      </c>
      <c r="E11" s="59">
        <v>14.494794244089423</v>
      </c>
      <c r="F11" s="59">
        <v>9.499476925904016</v>
      </c>
      <c r="G11" s="59">
        <v>4.886995040064736</v>
      </c>
      <c r="H11" s="16">
        <v>417522</v>
      </c>
      <c r="I11" s="59">
        <v>232.15916104602346</v>
      </c>
      <c r="J11" s="59">
        <v>92.36567174903358</v>
      </c>
      <c r="K11" s="16">
        <v>285323.08</v>
      </c>
      <c r="L11" s="59">
        <v>683.3725647989806</v>
      </c>
      <c r="M11" s="4"/>
      <c r="O11" s="69"/>
      <c r="Q11" s="159"/>
      <c r="R11" s="10"/>
      <c r="S11" s="10"/>
      <c r="T11" s="10"/>
      <c r="U11" s="10"/>
      <c r="V11" s="262"/>
      <c r="W11" s="10"/>
      <c r="X11" s="10"/>
      <c r="Y11" s="268"/>
      <c r="Z11" s="268"/>
      <c r="AA11" s="10"/>
      <c r="AB11" s="10"/>
    </row>
    <row r="12" spans="2:28" ht="13.5" customHeight="1">
      <c r="B12" s="450"/>
      <c r="C12" s="15" t="s">
        <v>7</v>
      </c>
      <c r="D12" s="16">
        <v>396411</v>
      </c>
      <c r="E12" s="59">
        <v>17.119318424738196</v>
      </c>
      <c r="F12" s="59">
        <v>10.519581080655058</v>
      </c>
      <c r="G12" s="59">
        <v>6.48909537450061</v>
      </c>
      <c r="H12" s="16">
        <v>641468</v>
      </c>
      <c r="I12" s="59">
        <v>161.81892026205125</v>
      </c>
      <c r="J12" s="59">
        <v>92.95490967593084</v>
      </c>
      <c r="K12" s="16">
        <v>427686.427</v>
      </c>
      <c r="L12" s="59">
        <v>666.7307285788223</v>
      </c>
      <c r="M12" s="4"/>
      <c r="O12" s="69"/>
      <c r="Q12" s="159"/>
      <c r="R12" s="10"/>
      <c r="S12" s="10"/>
      <c r="T12" s="10"/>
      <c r="U12" s="10"/>
      <c r="V12" s="262"/>
      <c r="W12" s="10"/>
      <c r="X12" s="10"/>
      <c r="Y12" s="268"/>
      <c r="Z12" s="268"/>
      <c r="AA12" s="10"/>
      <c r="AB12" s="10"/>
    </row>
    <row r="13" spans="2:28" ht="13.5" customHeight="1">
      <c r="B13" s="450"/>
      <c r="C13" s="15" t="s">
        <v>8</v>
      </c>
      <c r="D13" s="16">
        <v>136360</v>
      </c>
      <c r="E13" s="59">
        <v>13.89987523139276</v>
      </c>
      <c r="F13" s="59">
        <v>9.237769822306669</v>
      </c>
      <c r="G13" s="59">
        <v>4.5744411915809735</v>
      </c>
      <c r="H13" s="16">
        <v>367666</v>
      </c>
      <c r="I13" s="59">
        <v>269.62892343795835</v>
      </c>
      <c r="J13" s="59">
        <v>93.34015111541454</v>
      </c>
      <c r="K13" s="16">
        <v>243110.135</v>
      </c>
      <c r="L13" s="59">
        <v>661.2255008621955</v>
      </c>
      <c r="M13" s="4"/>
      <c r="O13" s="69"/>
      <c r="Q13" s="159"/>
      <c r="R13" s="10"/>
      <c r="S13" s="10"/>
      <c r="T13" s="10"/>
      <c r="U13" s="10"/>
      <c r="V13" s="262"/>
      <c r="W13" s="10"/>
      <c r="X13" s="10"/>
      <c r="Y13" s="268"/>
      <c r="Z13" s="268"/>
      <c r="AA13" s="10"/>
      <c r="AB13" s="10"/>
    </row>
    <row r="14" spans="2:28" ht="13.5" customHeight="1">
      <c r="B14" s="450"/>
      <c r="C14" s="15" t="s">
        <v>9</v>
      </c>
      <c r="D14" s="16">
        <v>142720</v>
      </c>
      <c r="E14" s="59">
        <v>13.090611577009614</v>
      </c>
      <c r="F14" s="59">
        <v>8.977323487246467</v>
      </c>
      <c r="G14" s="59">
        <v>4.039818499844531</v>
      </c>
      <c r="H14" s="16">
        <v>371602</v>
      </c>
      <c r="I14" s="59">
        <v>260.3713565022422</v>
      </c>
      <c r="J14" s="59">
        <v>93.77990430622009</v>
      </c>
      <c r="K14" s="16">
        <v>252372.901</v>
      </c>
      <c r="L14" s="59">
        <v>679.1483926351311</v>
      </c>
      <c r="M14" s="4"/>
      <c r="O14" s="69"/>
      <c r="Q14" s="159"/>
      <c r="R14" s="10"/>
      <c r="S14" s="10"/>
      <c r="T14" s="10"/>
      <c r="U14" s="10"/>
      <c r="V14" s="262"/>
      <c r="W14" s="10"/>
      <c r="X14" s="10"/>
      <c r="Y14" s="268"/>
      <c r="Z14" s="268"/>
      <c r="AA14" s="10"/>
      <c r="AB14" s="10"/>
    </row>
    <row r="15" spans="2:28" ht="13.5" customHeight="1">
      <c r="B15" s="451"/>
      <c r="C15" s="20" t="s">
        <v>10</v>
      </c>
      <c r="D15" s="21">
        <v>288058</v>
      </c>
      <c r="E15" s="60">
        <v>15.455977576175114</v>
      </c>
      <c r="F15" s="60">
        <v>9.982712106676281</v>
      </c>
      <c r="G15" s="60">
        <v>5.379314193242376</v>
      </c>
      <c r="H15" s="21">
        <v>587080</v>
      </c>
      <c r="I15" s="60">
        <v>203.80617792250172</v>
      </c>
      <c r="J15" s="60">
        <v>92.91902296109559</v>
      </c>
      <c r="K15" s="21">
        <v>392982.382</v>
      </c>
      <c r="L15" s="60">
        <v>669.3847209920283</v>
      </c>
      <c r="M15" s="4"/>
      <c r="O15" s="69"/>
      <c r="Q15" s="159"/>
      <c r="R15" s="10"/>
      <c r="S15" s="10"/>
      <c r="T15" s="10"/>
      <c r="U15" s="10"/>
      <c r="V15" s="262"/>
      <c r="W15" s="10"/>
      <c r="X15" s="10"/>
      <c r="Y15" s="268"/>
      <c r="Z15" s="268"/>
      <c r="AA15" s="10"/>
      <c r="AB15" s="10"/>
    </row>
    <row r="16" spans="2:28" ht="13.5" customHeight="1">
      <c r="B16" s="452" t="s">
        <v>114</v>
      </c>
      <c r="C16" s="15" t="s">
        <v>11</v>
      </c>
      <c r="D16" s="16">
        <v>532475</v>
      </c>
      <c r="E16" s="59">
        <v>18.506733639279354</v>
      </c>
      <c r="F16" s="59">
        <v>11.784633372213781</v>
      </c>
      <c r="G16" s="59">
        <v>6.58894979695509</v>
      </c>
      <c r="H16" s="16">
        <v>824829</v>
      </c>
      <c r="I16" s="59">
        <v>154.9047373116109</v>
      </c>
      <c r="J16" s="59">
        <v>93.37232323305801</v>
      </c>
      <c r="K16" s="16">
        <v>547454.707</v>
      </c>
      <c r="L16" s="59">
        <v>663.7190338845992</v>
      </c>
      <c r="M16" s="4"/>
      <c r="O16" s="69"/>
      <c r="Q16" s="159"/>
      <c r="R16" s="10"/>
      <c r="S16" s="10"/>
      <c r="T16" s="10"/>
      <c r="U16" s="10"/>
      <c r="V16" s="262"/>
      <c r="W16" s="10"/>
      <c r="X16" s="10"/>
      <c r="Y16" s="268"/>
      <c r="Z16" s="268"/>
      <c r="AA16" s="10"/>
      <c r="AB16" s="10"/>
    </row>
    <row r="17" spans="2:28" ht="13.5" customHeight="1">
      <c r="B17" s="450"/>
      <c r="C17" s="25" t="s">
        <v>12</v>
      </c>
      <c r="D17" s="26">
        <v>349339</v>
      </c>
      <c r="E17" s="61">
        <v>17.95206875393766</v>
      </c>
      <c r="F17" s="61">
        <v>11.160952417169161</v>
      </c>
      <c r="G17" s="61">
        <v>6.695070900956549</v>
      </c>
      <c r="H17" s="26">
        <v>559868</v>
      </c>
      <c r="I17" s="61">
        <v>160.2649575340858</v>
      </c>
      <c r="J17" s="61">
        <v>92.86903341501926</v>
      </c>
      <c r="K17" s="26">
        <v>372920.848</v>
      </c>
      <c r="L17" s="61">
        <v>666.0870919573899</v>
      </c>
      <c r="M17" s="4"/>
      <c r="N17" s="201"/>
      <c r="O17" s="359"/>
      <c r="P17" s="201"/>
      <c r="Q17" s="360"/>
      <c r="R17" s="361"/>
      <c r="S17" s="361"/>
      <c r="T17" s="361"/>
      <c r="U17" s="361"/>
      <c r="V17" s="263"/>
      <c r="W17" s="361"/>
      <c r="X17" s="361"/>
      <c r="Y17" s="362"/>
      <c r="Z17" s="362"/>
      <c r="AA17" s="361"/>
      <c r="AB17" s="10"/>
    </row>
    <row r="18" spans="2:28" ht="13.5" customHeight="1">
      <c r="B18" s="450"/>
      <c r="C18" s="15" t="s">
        <v>13</v>
      </c>
      <c r="D18" s="16">
        <v>347833</v>
      </c>
      <c r="E18" s="59">
        <v>17.818081229013362</v>
      </c>
      <c r="F18" s="59">
        <v>11.218332748503562</v>
      </c>
      <c r="G18" s="59">
        <v>6.48336308708158</v>
      </c>
      <c r="H18" s="16">
        <v>579424</v>
      </c>
      <c r="I18" s="59">
        <v>166.58108920085212</v>
      </c>
      <c r="J18" s="59">
        <v>93.34977494891478</v>
      </c>
      <c r="K18" s="16">
        <v>395494.432</v>
      </c>
      <c r="L18" s="59">
        <v>682.564809189816</v>
      </c>
      <c r="M18" s="4"/>
      <c r="O18" s="69"/>
      <c r="Q18" s="159"/>
      <c r="R18" s="10"/>
      <c r="S18" s="10"/>
      <c r="T18" s="10"/>
      <c r="U18" s="10"/>
      <c r="V18" s="262"/>
      <c r="W18" s="10"/>
      <c r="X18" s="10"/>
      <c r="Y18" s="268"/>
      <c r="Z18" s="268"/>
      <c r="AA18" s="10"/>
      <c r="AB18" s="10"/>
    </row>
    <row r="19" spans="2:28" ht="13.5" customHeight="1">
      <c r="B19" s="450"/>
      <c r="C19" s="15" t="s">
        <v>14</v>
      </c>
      <c r="D19" s="16">
        <v>1417133</v>
      </c>
      <c r="E19" s="59">
        <v>19.33384048636485</v>
      </c>
      <c r="F19" s="59">
        <v>11.626774296618493</v>
      </c>
      <c r="G19" s="59">
        <v>7.54153656999926</v>
      </c>
      <c r="H19" s="16">
        <v>1873478</v>
      </c>
      <c r="I19" s="59">
        <v>132.20198809850592</v>
      </c>
      <c r="J19" s="59">
        <v>93.50080438628049</v>
      </c>
      <c r="K19" s="16">
        <v>1240105.655</v>
      </c>
      <c r="L19" s="59">
        <v>661.9269908693884</v>
      </c>
      <c r="M19" s="4"/>
      <c r="O19" s="69"/>
      <c r="Q19" s="159"/>
      <c r="R19" s="10"/>
      <c r="S19" s="10"/>
      <c r="T19" s="10"/>
      <c r="U19" s="10"/>
      <c r="V19" s="262"/>
      <c r="W19" s="10"/>
      <c r="X19" s="10"/>
      <c r="Y19" s="268"/>
      <c r="Z19" s="268"/>
      <c r="AA19" s="10"/>
      <c r="AB19" s="10"/>
    </row>
    <row r="20" spans="2:28" ht="13.5" customHeight="1">
      <c r="B20" s="450"/>
      <c r="C20" s="15" t="s">
        <v>15</v>
      </c>
      <c r="D20" s="16">
        <v>1178725</v>
      </c>
      <c r="E20" s="59">
        <v>18.84577473965099</v>
      </c>
      <c r="F20" s="59">
        <v>11.252625074245534</v>
      </c>
      <c r="G20" s="59">
        <v>7.416271423283879</v>
      </c>
      <c r="H20" s="16">
        <v>1667271</v>
      </c>
      <c r="I20" s="59">
        <v>141.44698721075738</v>
      </c>
      <c r="J20" s="59">
        <v>93.37642170948814</v>
      </c>
      <c r="K20" s="16">
        <v>1112479.376</v>
      </c>
      <c r="L20" s="59">
        <v>667.2456823155924</v>
      </c>
      <c r="M20" s="4"/>
      <c r="O20" s="69"/>
      <c r="Q20" s="159"/>
      <c r="R20" s="10"/>
      <c r="S20" s="10"/>
      <c r="T20" s="10"/>
      <c r="U20" s="10"/>
      <c r="V20" s="262"/>
      <c r="W20" s="10"/>
      <c r="X20" s="10"/>
      <c r="Y20" s="268"/>
      <c r="Z20" s="268"/>
      <c r="AA20" s="10"/>
      <c r="AB20" s="10"/>
    </row>
    <row r="21" spans="2:28" ht="13.5" customHeight="1">
      <c r="B21" s="450"/>
      <c r="C21" s="15" t="s">
        <v>16</v>
      </c>
      <c r="D21" s="16">
        <v>2755958</v>
      </c>
      <c r="E21" s="59">
        <v>19.938731598082583</v>
      </c>
      <c r="F21" s="59">
        <v>13.37183631498843</v>
      </c>
      <c r="G21" s="59">
        <v>6.332799720564113</v>
      </c>
      <c r="H21" s="16">
        <v>3008543</v>
      </c>
      <c r="I21" s="59">
        <v>109.16505258788413</v>
      </c>
      <c r="J21" s="59">
        <v>92.28410562853846</v>
      </c>
      <c r="K21" s="16">
        <v>1967355.814</v>
      </c>
      <c r="L21" s="59">
        <v>653.9231162725612</v>
      </c>
      <c r="M21" s="4"/>
      <c r="O21" s="69"/>
      <c r="Q21" s="159"/>
      <c r="R21" s="10"/>
      <c r="S21" s="10"/>
      <c r="T21" s="10"/>
      <c r="U21" s="10"/>
      <c r="V21" s="262"/>
      <c r="W21" s="10"/>
      <c r="X21" s="10"/>
      <c r="Y21" s="268"/>
      <c r="Z21" s="268"/>
      <c r="AA21" s="10"/>
      <c r="AB21" s="10"/>
    </row>
    <row r="22" spans="2:28" ht="13.5" customHeight="1">
      <c r="B22" s="451"/>
      <c r="C22" s="20" t="s">
        <v>17</v>
      </c>
      <c r="D22" s="21">
        <v>1794989</v>
      </c>
      <c r="E22" s="60">
        <v>19.56051450026012</v>
      </c>
      <c r="F22" s="60">
        <v>11.513541952493485</v>
      </c>
      <c r="G22" s="60">
        <v>7.848053428101974</v>
      </c>
      <c r="H22" s="21">
        <v>2248278</v>
      </c>
      <c r="I22" s="60">
        <v>125.25302383468646</v>
      </c>
      <c r="J22" s="60">
        <v>92.89131504200103</v>
      </c>
      <c r="K22" s="21">
        <v>1502347.165</v>
      </c>
      <c r="L22" s="60">
        <v>668.2212631178172</v>
      </c>
      <c r="M22" s="4"/>
      <c r="O22" s="69"/>
      <c r="Q22" s="159"/>
      <c r="R22" s="10"/>
      <c r="S22" s="10"/>
      <c r="T22" s="10"/>
      <c r="U22" s="10"/>
      <c r="V22" s="262"/>
      <c r="W22" s="10"/>
      <c r="X22" s="10"/>
      <c r="Y22" s="268"/>
      <c r="Z22" s="268"/>
      <c r="AA22" s="10"/>
      <c r="AB22" s="10"/>
    </row>
    <row r="23" spans="2:28" ht="13.5" customHeight="1">
      <c r="B23" s="452" t="s">
        <v>115</v>
      </c>
      <c r="C23" s="15" t="s">
        <v>18</v>
      </c>
      <c r="D23" s="16">
        <v>320412</v>
      </c>
      <c r="E23" s="59">
        <v>14.268054825752785</v>
      </c>
      <c r="F23" s="59">
        <v>9.257323014169554</v>
      </c>
      <c r="G23" s="59">
        <v>4.914145507334147</v>
      </c>
      <c r="H23" s="16">
        <v>726924</v>
      </c>
      <c r="I23" s="59">
        <v>226.87165274708812</v>
      </c>
      <c r="J23" s="59">
        <v>93.60882293059522</v>
      </c>
      <c r="K23" s="16">
        <v>504905.407</v>
      </c>
      <c r="L23" s="59">
        <v>694.5779847686966</v>
      </c>
      <c r="M23" s="4"/>
      <c r="O23" s="69"/>
      <c r="Q23" s="159"/>
      <c r="R23" s="10"/>
      <c r="S23" s="10"/>
      <c r="T23" s="10"/>
      <c r="U23" s="10"/>
      <c r="V23" s="262"/>
      <c r="W23" s="10"/>
      <c r="X23" s="10"/>
      <c r="Y23" s="268"/>
      <c r="Z23" s="268"/>
      <c r="AA23" s="10"/>
      <c r="AB23" s="10"/>
    </row>
    <row r="24" spans="2:28" ht="13.5" customHeight="1">
      <c r="B24" s="450"/>
      <c r="C24" s="15" t="s">
        <v>19</v>
      </c>
      <c r="D24" s="16">
        <v>144504</v>
      </c>
      <c r="E24" s="59">
        <v>13.755931783890299</v>
      </c>
      <c r="F24" s="59">
        <v>8.670947229137017</v>
      </c>
      <c r="G24" s="59">
        <v>4.978462329305035</v>
      </c>
      <c r="H24" s="16">
        <v>338263</v>
      </c>
      <c r="I24" s="59">
        <v>234.08556164535236</v>
      </c>
      <c r="J24" s="59">
        <v>94.23229853693724</v>
      </c>
      <c r="K24" s="16">
        <v>240665.06</v>
      </c>
      <c r="L24" s="59">
        <v>711.4732028037355</v>
      </c>
      <c r="M24" s="4"/>
      <c r="O24" s="69"/>
      <c r="Q24" s="159"/>
      <c r="R24" s="10"/>
      <c r="S24" s="10"/>
      <c r="T24" s="10"/>
      <c r="U24" s="10"/>
      <c r="V24" s="262"/>
      <c r="W24" s="10"/>
      <c r="X24" s="10"/>
      <c r="Y24" s="268"/>
      <c r="Z24" s="268"/>
      <c r="AA24" s="10"/>
      <c r="AB24" s="10"/>
    </row>
    <row r="25" spans="2:28" ht="13.5" customHeight="1">
      <c r="B25" s="450"/>
      <c r="C25" s="15" t="s">
        <v>20</v>
      </c>
      <c r="D25" s="16">
        <v>174889</v>
      </c>
      <c r="E25" s="59">
        <v>15.29558901342056</v>
      </c>
      <c r="F25" s="59">
        <v>9.90724990051557</v>
      </c>
      <c r="G25" s="59">
        <v>5.290735047818121</v>
      </c>
      <c r="H25" s="16">
        <v>334997</v>
      </c>
      <c r="I25" s="59">
        <v>191.54835352709435</v>
      </c>
      <c r="J25" s="59">
        <v>92.9882954175709</v>
      </c>
      <c r="K25" s="16">
        <v>234870.696</v>
      </c>
      <c r="L25" s="59">
        <v>701.1128338462732</v>
      </c>
      <c r="M25" s="4"/>
      <c r="O25" s="69"/>
      <c r="Q25" s="159"/>
      <c r="R25" s="10"/>
      <c r="S25" s="10"/>
      <c r="T25" s="10"/>
      <c r="U25" s="10"/>
      <c r="V25" s="262"/>
      <c r="W25" s="10"/>
      <c r="X25" s="10"/>
      <c r="Y25" s="268"/>
      <c r="Z25" s="268"/>
      <c r="AA25" s="10"/>
      <c r="AB25" s="10"/>
    </row>
    <row r="26" spans="2:28" ht="13.5" customHeight="1">
      <c r="B26" s="450"/>
      <c r="C26" s="15" t="s">
        <v>21</v>
      </c>
      <c r="D26" s="16">
        <v>109627</v>
      </c>
      <c r="E26" s="59">
        <v>14.164189190062185</v>
      </c>
      <c r="F26" s="59">
        <v>9.140370529721322</v>
      </c>
      <c r="G26" s="59">
        <v>4.941128437296909</v>
      </c>
      <c r="H26" s="16">
        <v>236205</v>
      </c>
      <c r="I26" s="59">
        <v>215.46243170021984</v>
      </c>
      <c r="J26" s="59">
        <v>93.5356999216782</v>
      </c>
      <c r="K26" s="16">
        <v>165622.641</v>
      </c>
      <c r="L26" s="59">
        <v>701.1817743062171</v>
      </c>
      <c r="M26" s="4"/>
      <c r="O26" s="69"/>
      <c r="Q26" s="159"/>
      <c r="R26" s="10"/>
      <c r="S26" s="10"/>
      <c r="T26" s="10"/>
      <c r="U26" s="10"/>
      <c r="V26" s="262"/>
      <c r="W26" s="10"/>
      <c r="X26" s="10"/>
      <c r="Y26" s="268"/>
      <c r="Z26" s="268"/>
      <c r="AA26" s="10"/>
      <c r="AB26" s="10"/>
    </row>
    <row r="27" spans="2:28" ht="13.5" customHeight="1">
      <c r="B27" s="450"/>
      <c r="C27" s="15" t="s">
        <v>22</v>
      </c>
      <c r="D27" s="16">
        <v>146414</v>
      </c>
      <c r="E27" s="59">
        <v>17.91040759406958</v>
      </c>
      <c r="F27" s="59">
        <v>11.954910211870628</v>
      </c>
      <c r="G27" s="59">
        <v>5.840999168175368</v>
      </c>
      <c r="H27" s="16">
        <v>252196</v>
      </c>
      <c r="I27" s="59">
        <v>172.24855546600736</v>
      </c>
      <c r="J27" s="59">
        <v>93.1017938428841</v>
      </c>
      <c r="K27" s="16">
        <v>167282.406</v>
      </c>
      <c r="L27" s="59">
        <v>663.3031689638217</v>
      </c>
      <c r="M27" s="4"/>
      <c r="O27" s="69"/>
      <c r="Q27" s="159"/>
      <c r="R27" s="10"/>
      <c r="S27" s="10"/>
      <c r="T27" s="10"/>
      <c r="U27" s="10"/>
      <c r="V27" s="262"/>
      <c r="W27" s="10"/>
      <c r="X27" s="10"/>
      <c r="Y27" s="268"/>
      <c r="Z27" s="268"/>
      <c r="AA27" s="10"/>
      <c r="AB27" s="10"/>
    </row>
    <row r="28" spans="2:28" ht="13.5" customHeight="1">
      <c r="B28" s="450"/>
      <c r="C28" s="15" t="s">
        <v>23</v>
      </c>
      <c r="D28" s="16">
        <v>336158</v>
      </c>
      <c r="E28" s="59">
        <v>16.29226607111527</v>
      </c>
      <c r="F28" s="59">
        <v>10.38255259298463</v>
      </c>
      <c r="G28" s="59">
        <v>5.790438414615823</v>
      </c>
      <c r="H28" s="16">
        <v>668349</v>
      </c>
      <c r="I28" s="59">
        <v>198.81990016599337</v>
      </c>
      <c r="J28" s="59">
        <v>93.1631527839497</v>
      </c>
      <c r="K28" s="16">
        <v>468104.071</v>
      </c>
      <c r="L28" s="59">
        <v>700.3886756769293</v>
      </c>
      <c r="M28" s="4"/>
      <c r="O28" s="69"/>
      <c r="Q28" s="159"/>
      <c r="R28" s="10"/>
      <c r="S28" s="10"/>
      <c r="T28" s="10"/>
      <c r="U28" s="10"/>
      <c r="V28" s="262"/>
      <c r="W28" s="10"/>
      <c r="X28" s="10"/>
      <c r="Y28" s="268"/>
      <c r="Z28" s="268"/>
      <c r="AA28" s="10"/>
      <c r="AB28" s="10"/>
    </row>
    <row r="29" spans="2:28" ht="13.5" customHeight="1">
      <c r="B29" s="450"/>
      <c r="C29" s="15" t="s">
        <v>24</v>
      </c>
      <c r="D29" s="16">
        <v>353393</v>
      </c>
      <c r="E29" s="59">
        <v>17.698932884457335</v>
      </c>
      <c r="F29" s="59">
        <v>10.544746282724768</v>
      </c>
      <c r="G29" s="59">
        <v>7.027226546320888</v>
      </c>
      <c r="H29" s="16">
        <v>600975</v>
      </c>
      <c r="I29" s="59">
        <v>170.05854671711097</v>
      </c>
      <c r="J29" s="59">
        <v>93.95565539331919</v>
      </c>
      <c r="K29" s="16">
        <v>416192.45</v>
      </c>
      <c r="L29" s="59">
        <v>692.528724156579</v>
      </c>
      <c r="M29" s="4"/>
      <c r="O29" s="69"/>
      <c r="Q29" s="159"/>
      <c r="R29" s="10"/>
      <c r="S29" s="10"/>
      <c r="T29" s="10"/>
      <c r="U29" s="10"/>
      <c r="V29" s="262"/>
      <c r="W29" s="10"/>
      <c r="X29" s="10"/>
      <c r="Y29" s="268"/>
      <c r="Z29" s="268"/>
      <c r="AA29" s="10"/>
      <c r="AB29" s="10"/>
    </row>
    <row r="30" spans="2:28" ht="13.5" customHeight="1">
      <c r="B30" s="450"/>
      <c r="C30" s="15" t="s">
        <v>25</v>
      </c>
      <c r="D30" s="16">
        <v>623838</v>
      </c>
      <c r="E30" s="59">
        <v>17.048624974686877</v>
      </c>
      <c r="F30" s="59">
        <v>10.366096783176728</v>
      </c>
      <c r="G30" s="59">
        <v>6.588080517735037</v>
      </c>
      <c r="H30" s="16">
        <v>1102576</v>
      </c>
      <c r="I30" s="59">
        <v>176.74075641432552</v>
      </c>
      <c r="J30" s="59">
        <v>93.78772982542701</v>
      </c>
      <c r="K30" s="16">
        <v>760262.422</v>
      </c>
      <c r="L30" s="59">
        <v>689.5328956915442</v>
      </c>
      <c r="M30" s="4"/>
      <c r="O30" s="69"/>
      <c r="Q30" s="159"/>
      <c r="R30" s="10"/>
      <c r="S30" s="10"/>
      <c r="T30" s="10"/>
      <c r="U30" s="10"/>
      <c r="V30" s="262"/>
      <c r="W30" s="10"/>
      <c r="X30" s="10"/>
      <c r="Y30" s="268"/>
      <c r="Z30" s="268"/>
      <c r="AA30" s="10"/>
      <c r="AB30" s="10"/>
    </row>
    <row r="31" spans="2:28" ht="13.5" customHeight="1">
      <c r="B31" s="450"/>
      <c r="C31" s="15" t="s">
        <v>26</v>
      </c>
      <c r="D31" s="16">
        <v>1446823</v>
      </c>
      <c r="E31" s="59">
        <v>19.196844804309535</v>
      </c>
      <c r="F31" s="59">
        <v>10.81607186097502</v>
      </c>
      <c r="G31" s="59">
        <v>8.25687379548945</v>
      </c>
      <c r="H31" s="16">
        <v>1866420</v>
      </c>
      <c r="I31" s="59">
        <v>129.0012669137828</v>
      </c>
      <c r="J31" s="59">
        <v>93.6667523922804</v>
      </c>
      <c r="K31" s="16">
        <v>1264585.16</v>
      </c>
      <c r="L31" s="59">
        <v>677.5458685612027</v>
      </c>
      <c r="M31" s="4"/>
      <c r="O31" s="69"/>
      <c r="Q31" s="159"/>
      <c r="R31" s="10"/>
      <c r="S31" s="10"/>
      <c r="T31" s="10"/>
      <c r="U31" s="10"/>
      <c r="V31" s="262"/>
      <c r="W31" s="10"/>
      <c r="X31" s="10"/>
      <c r="Y31" s="268"/>
      <c r="Z31" s="268"/>
      <c r="AA31" s="10"/>
      <c r="AB31" s="10"/>
    </row>
    <row r="32" spans="2:28" ht="13.5" customHeight="1">
      <c r="B32" s="451"/>
      <c r="C32" s="20" t="s">
        <v>27</v>
      </c>
      <c r="D32" s="21">
        <v>316167</v>
      </c>
      <c r="E32" s="60">
        <v>17.649787644529</v>
      </c>
      <c r="F32" s="60">
        <v>10.331395115154276</v>
      </c>
      <c r="G32" s="60">
        <v>7.195076747187574</v>
      </c>
      <c r="H32" s="21">
        <v>533154</v>
      </c>
      <c r="I32" s="60">
        <v>168.63050223457856</v>
      </c>
      <c r="J32" s="60">
        <v>93.34432452912291</v>
      </c>
      <c r="K32" s="21">
        <v>370786.272</v>
      </c>
      <c r="L32" s="60">
        <v>695.458107788744</v>
      </c>
      <c r="M32" s="4"/>
      <c r="O32" s="69"/>
      <c r="Q32" s="159"/>
      <c r="R32" s="10"/>
      <c r="S32" s="10"/>
      <c r="T32" s="10"/>
      <c r="U32" s="10"/>
      <c r="V32" s="262"/>
      <c r="W32" s="10"/>
      <c r="X32" s="10"/>
      <c r="Y32" s="268"/>
      <c r="Z32" s="268"/>
      <c r="AA32" s="10"/>
      <c r="AB32" s="10"/>
    </row>
    <row r="33" spans="2:28" ht="13.5" customHeight="1">
      <c r="B33" s="452" t="s">
        <v>116</v>
      </c>
      <c r="C33" s="15" t="s">
        <v>28</v>
      </c>
      <c r="D33" s="16">
        <v>255254</v>
      </c>
      <c r="E33" s="59">
        <v>18.07197524833089</v>
      </c>
      <c r="F33" s="59">
        <v>10.34076025006549</v>
      </c>
      <c r="G33" s="59">
        <v>7.619280247516691</v>
      </c>
      <c r="H33" s="16">
        <v>372635</v>
      </c>
      <c r="I33" s="59">
        <v>145.9859590838929</v>
      </c>
      <c r="J33" s="59">
        <v>93.73274115421256</v>
      </c>
      <c r="K33" s="16">
        <v>258188.677</v>
      </c>
      <c r="L33" s="59">
        <v>692.8728568169926</v>
      </c>
      <c r="M33" s="4"/>
      <c r="O33" s="69"/>
      <c r="Q33" s="159"/>
      <c r="R33" s="10"/>
      <c r="S33" s="10"/>
      <c r="T33" s="10"/>
      <c r="U33" s="10"/>
      <c r="V33" s="262"/>
      <c r="W33" s="10"/>
      <c r="X33" s="10"/>
      <c r="Y33" s="268"/>
      <c r="Z33" s="268"/>
      <c r="AA33" s="10"/>
      <c r="AB33" s="10"/>
    </row>
    <row r="34" spans="2:28" ht="13.5" customHeight="1">
      <c r="B34" s="450"/>
      <c r="C34" s="15" t="s">
        <v>29</v>
      </c>
      <c r="D34" s="16">
        <v>500893</v>
      </c>
      <c r="E34" s="59">
        <v>19.332817424094763</v>
      </c>
      <c r="F34" s="59">
        <v>12.69360587750565</v>
      </c>
      <c r="G34" s="59">
        <v>6.462052688356726</v>
      </c>
      <c r="H34" s="16">
        <v>729285</v>
      </c>
      <c r="I34" s="59">
        <v>145.59696382261282</v>
      </c>
      <c r="J34" s="59">
        <v>92.50183398808421</v>
      </c>
      <c r="K34" s="16">
        <v>480220.204</v>
      </c>
      <c r="L34" s="59">
        <v>658.4808463083706</v>
      </c>
      <c r="M34" s="4"/>
      <c r="O34" s="69"/>
      <c r="Q34" s="159"/>
      <c r="R34" s="10"/>
      <c r="S34" s="10"/>
      <c r="T34" s="10"/>
      <c r="U34" s="10"/>
      <c r="V34" s="262"/>
      <c r="W34" s="10"/>
      <c r="X34" s="10"/>
      <c r="Y34" s="268"/>
      <c r="Z34" s="268"/>
      <c r="AA34" s="10"/>
      <c r="AB34" s="10"/>
    </row>
    <row r="35" spans="2:28" ht="13.5" customHeight="1">
      <c r="B35" s="450"/>
      <c r="C35" s="15" t="s">
        <v>30</v>
      </c>
      <c r="D35" s="30">
        <v>1836198</v>
      </c>
      <c r="E35" s="59">
        <v>20.835296360343676</v>
      </c>
      <c r="F35" s="59">
        <v>13.601587215134145</v>
      </c>
      <c r="G35" s="59">
        <v>7.0787775220925635</v>
      </c>
      <c r="H35" s="30">
        <v>2297113</v>
      </c>
      <c r="I35" s="59">
        <v>125.10159579740312</v>
      </c>
      <c r="J35" s="59">
        <v>91.43520584316053</v>
      </c>
      <c r="K35" s="30">
        <v>1479686.686</v>
      </c>
      <c r="L35" s="59">
        <v>644.1505864099851</v>
      </c>
      <c r="M35" s="4"/>
      <c r="O35" s="69"/>
      <c r="Q35" s="159"/>
      <c r="R35" s="10"/>
      <c r="S35" s="10"/>
      <c r="T35" s="10"/>
      <c r="U35" s="10"/>
      <c r="V35" s="262"/>
      <c r="W35" s="10"/>
      <c r="X35" s="10"/>
      <c r="Y35" s="268"/>
      <c r="Z35" s="268"/>
      <c r="AA35" s="10"/>
      <c r="AB35" s="10"/>
    </row>
    <row r="36" spans="2:28" ht="13.5" customHeight="1">
      <c r="B36" s="450"/>
      <c r="C36" s="15" t="s">
        <v>31</v>
      </c>
      <c r="D36" s="16">
        <v>1072393</v>
      </c>
      <c r="E36" s="59">
        <v>19.553604558404558</v>
      </c>
      <c r="F36" s="59">
        <v>11.773976068376069</v>
      </c>
      <c r="G36" s="59">
        <v>7.610274643874644</v>
      </c>
      <c r="H36" s="16">
        <v>1542141</v>
      </c>
      <c r="I36" s="59">
        <v>143.80371748043862</v>
      </c>
      <c r="J36" s="59">
        <v>93.15749986544681</v>
      </c>
      <c r="K36" s="16">
        <v>1028097.35</v>
      </c>
      <c r="L36" s="59">
        <v>666.6688389712743</v>
      </c>
      <c r="M36" s="4"/>
      <c r="O36" s="69"/>
      <c r="Q36" s="159"/>
      <c r="R36" s="10"/>
      <c r="S36" s="10"/>
      <c r="T36" s="10"/>
      <c r="U36" s="10"/>
      <c r="V36" s="262"/>
      <c r="W36" s="10"/>
      <c r="X36" s="10"/>
      <c r="Y36" s="268"/>
      <c r="Z36" s="268"/>
      <c r="AA36" s="10"/>
      <c r="AB36" s="10"/>
    </row>
    <row r="37" spans="2:28" ht="13.5" customHeight="1">
      <c r="B37" s="450"/>
      <c r="C37" s="15" t="s">
        <v>32</v>
      </c>
      <c r="D37" s="16">
        <v>266445</v>
      </c>
      <c r="E37" s="59">
        <v>19.898641609366912</v>
      </c>
      <c r="F37" s="59">
        <v>12.166068837373254</v>
      </c>
      <c r="G37" s="59">
        <v>7.544299486710713</v>
      </c>
      <c r="H37" s="16">
        <v>416058</v>
      </c>
      <c r="I37" s="59">
        <v>156.15155097674943</v>
      </c>
      <c r="J37" s="59">
        <v>93.45692187146985</v>
      </c>
      <c r="K37" s="16">
        <v>276644.639</v>
      </c>
      <c r="L37" s="59">
        <v>664.9184464665984</v>
      </c>
      <c r="M37" s="4"/>
      <c r="O37" s="69"/>
      <c r="Q37" s="159"/>
      <c r="R37" s="10"/>
      <c r="S37" s="10"/>
      <c r="T37" s="10"/>
      <c r="U37" s="10"/>
      <c r="V37" s="262"/>
      <c r="W37" s="10"/>
      <c r="X37" s="10"/>
      <c r="Y37" s="268"/>
      <c r="Z37" s="268"/>
      <c r="AA37" s="10"/>
      <c r="AB37" s="10"/>
    </row>
    <row r="38" spans="2:28" ht="13.5" customHeight="1">
      <c r="B38" s="451"/>
      <c r="C38" s="20" t="s">
        <v>33</v>
      </c>
      <c r="D38" s="21">
        <v>185891</v>
      </c>
      <c r="E38" s="60">
        <v>19.887622538399736</v>
      </c>
      <c r="F38" s="60">
        <v>13.014773613549488</v>
      </c>
      <c r="G38" s="60">
        <v>6.721678558093607</v>
      </c>
      <c r="H38" s="21">
        <v>313888</v>
      </c>
      <c r="I38" s="60">
        <v>168.85594246090452</v>
      </c>
      <c r="J38" s="60">
        <v>92.11311040880824</v>
      </c>
      <c r="K38" s="21">
        <v>204547.478</v>
      </c>
      <c r="L38" s="60">
        <v>651.6575275257417</v>
      </c>
      <c r="M38" s="4"/>
      <c r="O38" s="69"/>
      <c r="Q38" s="159"/>
      <c r="R38" s="10"/>
      <c r="S38" s="10"/>
      <c r="T38" s="10"/>
      <c r="U38" s="10"/>
      <c r="V38" s="262"/>
      <c r="W38" s="10"/>
      <c r="X38" s="10"/>
      <c r="Y38" s="268"/>
      <c r="Z38" s="268"/>
      <c r="AA38" s="10"/>
      <c r="AB38" s="10"/>
    </row>
    <row r="39" spans="2:28" ht="13.5" customHeight="1">
      <c r="B39" s="452" t="s">
        <v>117</v>
      </c>
      <c r="C39" s="15" t="s">
        <v>34</v>
      </c>
      <c r="D39" s="16">
        <v>80561</v>
      </c>
      <c r="E39" s="59">
        <v>14.37570151160695</v>
      </c>
      <c r="F39" s="59">
        <v>9.712757206052137</v>
      </c>
      <c r="G39" s="59">
        <v>4.534463960370951</v>
      </c>
      <c r="H39" s="16">
        <v>179029</v>
      </c>
      <c r="I39" s="59">
        <v>222.22787701245022</v>
      </c>
      <c r="J39" s="59">
        <v>92.8654016946975</v>
      </c>
      <c r="K39" s="16">
        <v>124256.63</v>
      </c>
      <c r="L39" s="59">
        <v>694.0586720587168</v>
      </c>
      <c r="M39" s="4"/>
      <c r="O39" s="69"/>
      <c r="Q39" s="159"/>
      <c r="R39" s="10"/>
      <c r="S39" s="10"/>
      <c r="T39" s="10"/>
      <c r="U39" s="10"/>
      <c r="V39" s="262"/>
      <c r="W39" s="10"/>
      <c r="X39" s="10"/>
      <c r="Y39" s="268"/>
      <c r="Z39" s="268"/>
      <c r="AA39" s="10"/>
      <c r="AB39" s="10"/>
    </row>
    <row r="40" spans="2:28" ht="13.5" customHeight="1">
      <c r="B40" s="450"/>
      <c r="C40" s="15" t="s">
        <v>35</v>
      </c>
      <c r="D40" s="16">
        <v>85139</v>
      </c>
      <c r="E40" s="59">
        <v>12.519870417672136</v>
      </c>
      <c r="F40" s="59">
        <v>8.159480964838368</v>
      </c>
      <c r="G40" s="59">
        <v>4.276275640375219</v>
      </c>
      <c r="H40" s="16">
        <v>233780</v>
      </c>
      <c r="I40" s="59">
        <v>274.58626481401006</v>
      </c>
      <c r="J40" s="59">
        <v>92.98956283685517</v>
      </c>
      <c r="K40" s="16">
        <v>164566.005</v>
      </c>
      <c r="L40" s="59">
        <v>703.9353451963385</v>
      </c>
      <c r="M40" s="4"/>
      <c r="O40" s="69"/>
      <c r="Q40" s="159"/>
      <c r="R40" s="10"/>
      <c r="S40" s="10"/>
      <c r="T40" s="10"/>
      <c r="U40" s="10"/>
      <c r="V40" s="262"/>
      <c r="W40" s="10"/>
      <c r="X40" s="10"/>
      <c r="Y40" s="268"/>
      <c r="Z40" s="268"/>
      <c r="AA40" s="10"/>
      <c r="AB40" s="10"/>
    </row>
    <row r="41" spans="2:28" ht="13.5" customHeight="1">
      <c r="B41" s="450"/>
      <c r="C41" s="15" t="s">
        <v>36</v>
      </c>
      <c r="D41" s="16">
        <v>312896</v>
      </c>
      <c r="E41" s="59">
        <v>16.48350548429938</v>
      </c>
      <c r="F41" s="59">
        <v>10.096104964764674</v>
      </c>
      <c r="G41" s="59">
        <v>6.265181850316899</v>
      </c>
      <c r="H41" s="16">
        <v>572163</v>
      </c>
      <c r="I41" s="59">
        <v>182.86043925138065</v>
      </c>
      <c r="J41" s="59">
        <v>93.21172463091811</v>
      </c>
      <c r="K41" s="16">
        <v>399881.025</v>
      </c>
      <c r="L41" s="59">
        <v>698.8935408266526</v>
      </c>
      <c r="M41" s="4"/>
      <c r="O41" s="69"/>
      <c r="Q41" s="159"/>
      <c r="R41" s="10"/>
      <c r="S41" s="10"/>
      <c r="T41" s="10"/>
      <c r="U41" s="10"/>
      <c r="V41" s="262"/>
      <c r="W41" s="10"/>
      <c r="X41" s="10"/>
      <c r="Y41" s="268"/>
      <c r="Z41" s="268"/>
      <c r="AA41" s="10"/>
      <c r="AB41" s="10"/>
    </row>
    <row r="42" spans="2:28" ht="13.5" customHeight="1">
      <c r="B42" s="450"/>
      <c r="C42" s="15" t="s">
        <v>37</v>
      </c>
      <c r="D42" s="16">
        <v>491938</v>
      </c>
      <c r="E42" s="59">
        <v>17.462214565961357</v>
      </c>
      <c r="F42" s="59">
        <v>10.302833672386736</v>
      </c>
      <c r="G42" s="59">
        <v>7.005360368626953</v>
      </c>
      <c r="H42" s="16">
        <v>815334</v>
      </c>
      <c r="I42" s="59">
        <v>165.73917851436565</v>
      </c>
      <c r="J42" s="59">
        <v>93.21971118584531</v>
      </c>
      <c r="K42" s="16">
        <v>562412.225</v>
      </c>
      <c r="L42" s="59">
        <v>689.7936612480285</v>
      </c>
      <c r="M42" s="4"/>
      <c r="O42" s="69"/>
      <c r="Q42" s="159"/>
      <c r="R42" s="10"/>
      <c r="S42" s="10"/>
      <c r="T42" s="10"/>
      <c r="U42" s="10"/>
      <c r="V42" s="262"/>
      <c r="W42" s="10"/>
      <c r="X42" s="10"/>
      <c r="Y42" s="268"/>
      <c r="Z42" s="268"/>
      <c r="AA42" s="10"/>
      <c r="AB42" s="10"/>
    </row>
    <row r="43" spans="2:28" ht="13.5" customHeight="1">
      <c r="B43" s="451"/>
      <c r="C43" s="20" t="s">
        <v>38</v>
      </c>
      <c r="D43" s="21">
        <v>217569</v>
      </c>
      <c r="E43" s="60">
        <v>15.876035445964169</v>
      </c>
      <c r="F43" s="60">
        <v>9.296392941162734</v>
      </c>
      <c r="G43" s="60">
        <v>6.453987962849454</v>
      </c>
      <c r="H43" s="21">
        <v>465853</v>
      </c>
      <c r="I43" s="60">
        <v>214.11736046955218</v>
      </c>
      <c r="J43" s="60">
        <v>93.81521638800223</v>
      </c>
      <c r="K43" s="21">
        <v>323163.136</v>
      </c>
      <c r="L43" s="60">
        <v>693.7019531912428</v>
      </c>
      <c r="M43" s="4"/>
      <c r="O43" s="69"/>
      <c r="Q43" s="159"/>
      <c r="R43" s="10"/>
      <c r="S43" s="10"/>
      <c r="T43" s="10"/>
      <c r="U43" s="10"/>
      <c r="V43" s="262"/>
      <c r="W43" s="10"/>
      <c r="X43" s="10"/>
      <c r="Y43" s="268"/>
      <c r="Z43" s="268"/>
      <c r="AA43" s="10"/>
      <c r="AB43" s="10"/>
    </row>
    <row r="44" spans="2:28" ht="13.5" customHeight="1">
      <c r="B44" s="452" t="s">
        <v>118</v>
      </c>
      <c r="C44" s="15" t="s">
        <v>39</v>
      </c>
      <c r="D44" s="16">
        <v>120706</v>
      </c>
      <c r="E44" s="59">
        <v>16.400940255716947</v>
      </c>
      <c r="F44" s="59">
        <v>10.997323260458986</v>
      </c>
      <c r="G44" s="59">
        <v>5.258910009918882</v>
      </c>
      <c r="H44" s="16">
        <v>242475</v>
      </c>
      <c r="I44" s="59">
        <v>200.88065216310707</v>
      </c>
      <c r="J44" s="59">
        <v>91.64862356944015</v>
      </c>
      <c r="K44" s="16">
        <v>160599.798</v>
      </c>
      <c r="L44" s="59">
        <v>662.3354902567276</v>
      </c>
      <c r="M44" s="4"/>
      <c r="O44" s="69"/>
      <c r="Q44" s="159"/>
      <c r="R44" s="10"/>
      <c r="S44" s="10"/>
      <c r="T44" s="10"/>
      <c r="U44" s="10"/>
      <c r="V44" s="262"/>
      <c r="W44" s="10"/>
      <c r="X44" s="10"/>
      <c r="Y44" s="268"/>
      <c r="Z44" s="268"/>
      <c r="AA44" s="10"/>
      <c r="AB44" s="10"/>
    </row>
    <row r="45" spans="2:28" ht="13.5" customHeight="1">
      <c r="B45" s="450"/>
      <c r="C45" s="15" t="s">
        <v>40</v>
      </c>
      <c r="D45" s="16">
        <v>155259</v>
      </c>
      <c r="E45" s="59">
        <v>16.1386523525205</v>
      </c>
      <c r="F45" s="59">
        <v>9.986258253363713</v>
      </c>
      <c r="G45" s="59">
        <v>6.046992199843664</v>
      </c>
      <c r="H45" s="16">
        <v>305017</v>
      </c>
      <c r="I45" s="59">
        <v>196.45688816751363</v>
      </c>
      <c r="J45" s="59">
        <v>93.80034555451007</v>
      </c>
      <c r="K45" s="16">
        <v>213434.395</v>
      </c>
      <c r="L45" s="59">
        <v>699.7458994088853</v>
      </c>
      <c r="M45" s="4"/>
      <c r="O45" s="69"/>
      <c r="Q45" s="159"/>
      <c r="R45" s="10"/>
      <c r="S45" s="10"/>
      <c r="T45" s="10"/>
      <c r="U45" s="10"/>
      <c r="V45" s="262"/>
      <c r="W45" s="10"/>
      <c r="X45" s="10"/>
      <c r="Y45" s="268"/>
      <c r="Z45" s="268"/>
      <c r="AA45" s="10"/>
      <c r="AB45" s="10"/>
    </row>
    <row r="46" spans="2:28" ht="13.5" customHeight="1">
      <c r="B46" s="450"/>
      <c r="C46" s="15" t="s">
        <v>41</v>
      </c>
      <c r="D46" s="16">
        <v>236838</v>
      </c>
      <c r="E46" s="59">
        <v>17.520415628839835</v>
      </c>
      <c r="F46" s="59">
        <v>10.945543774407579</v>
      </c>
      <c r="G46" s="59">
        <v>6.444969347890897</v>
      </c>
      <c r="H46" s="16">
        <v>450531</v>
      </c>
      <c r="I46" s="59">
        <v>190.22749727661946</v>
      </c>
      <c r="J46" s="59">
        <v>92.10864513207748</v>
      </c>
      <c r="K46" s="16">
        <v>304610.47</v>
      </c>
      <c r="L46" s="59">
        <v>676.1143406336079</v>
      </c>
      <c r="M46" s="4"/>
      <c r="O46" s="69"/>
      <c r="Q46" s="159"/>
      <c r="R46" s="10"/>
      <c r="S46" s="10"/>
      <c r="T46" s="10"/>
      <c r="U46" s="10"/>
      <c r="V46" s="262"/>
      <c r="W46" s="10"/>
      <c r="X46" s="10"/>
      <c r="Y46" s="268"/>
      <c r="Z46" s="268"/>
      <c r="AA46" s="10"/>
      <c r="AB46" s="10"/>
    </row>
    <row r="47" spans="2:28" ht="13.5" customHeight="1">
      <c r="B47" s="451"/>
      <c r="C47" s="20" t="s">
        <v>42</v>
      </c>
      <c r="D47" s="21">
        <v>113158</v>
      </c>
      <c r="E47" s="60">
        <v>16.025185306871577</v>
      </c>
      <c r="F47" s="60">
        <v>11.830324899522182</v>
      </c>
      <c r="G47" s="60">
        <v>4.045878497605243</v>
      </c>
      <c r="H47" s="21">
        <v>247528</v>
      </c>
      <c r="I47" s="60">
        <v>218.74547093444562</v>
      </c>
      <c r="J47" s="60">
        <v>91.42400051711321</v>
      </c>
      <c r="K47" s="21">
        <v>161665.353</v>
      </c>
      <c r="L47" s="60">
        <v>653.1194571927217</v>
      </c>
      <c r="M47" s="4"/>
      <c r="O47" s="69"/>
      <c r="Q47" s="159"/>
      <c r="R47" s="10"/>
      <c r="S47" s="10"/>
      <c r="T47" s="10"/>
      <c r="U47" s="10"/>
      <c r="V47" s="262"/>
      <c r="W47" s="10"/>
      <c r="X47" s="10"/>
      <c r="Y47" s="268"/>
      <c r="Z47" s="268"/>
      <c r="AA47" s="10"/>
      <c r="AB47" s="10"/>
    </row>
    <row r="48" spans="2:28" ht="13.5" customHeight="1">
      <c r="B48" s="452" t="s">
        <v>119</v>
      </c>
      <c r="C48" s="108" t="s">
        <v>43</v>
      </c>
      <c r="D48" s="98">
        <v>963983</v>
      </c>
      <c r="E48" s="95">
        <v>18.874732807194142</v>
      </c>
      <c r="F48" s="95">
        <v>11.987409313043552</v>
      </c>
      <c r="G48" s="95">
        <v>6.752398102546822</v>
      </c>
      <c r="H48" s="98">
        <v>1378407</v>
      </c>
      <c r="I48" s="95">
        <v>142.99079963028393</v>
      </c>
      <c r="J48" s="95">
        <v>91.38505535737993</v>
      </c>
      <c r="K48" s="98">
        <v>908243.69</v>
      </c>
      <c r="L48" s="95">
        <v>658.9082107098991</v>
      </c>
      <c r="M48" s="4"/>
      <c r="O48" s="69"/>
      <c r="Q48" s="159"/>
      <c r="R48" s="10"/>
      <c r="S48" s="10"/>
      <c r="T48" s="10"/>
      <c r="U48" s="10"/>
      <c r="V48" s="262"/>
      <c r="W48" s="10"/>
      <c r="X48" s="10"/>
      <c r="Y48" s="268"/>
      <c r="Z48" s="268"/>
      <c r="AA48" s="10"/>
      <c r="AB48" s="10"/>
    </row>
    <row r="49" spans="2:28" ht="13.5" customHeight="1">
      <c r="B49" s="450"/>
      <c r="C49" s="15" t="s">
        <v>44</v>
      </c>
      <c r="D49" s="16">
        <v>133105</v>
      </c>
      <c r="E49" s="59">
        <v>16.247891271389406</v>
      </c>
      <c r="F49" s="59">
        <v>10.690124924622872</v>
      </c>
      <c r="G49" s="59">
        <v>5.465116562949364</v>
      </c>
      <c r="H49" s="16">
        <v>249925</v>
      </c>
      <c r="I49" s="59">
        <v>187.76529807294992</v>
      </c>
      <c r="J49" s="59">
        <v>92.18965689706911</v>
      </c>
      <c r="K49" s="16">
        <v>172818.542</v>
      </c>
      <c r="L49" s="59">
        <v>691.481612483745</v>
      </c>
      <c r="M49" s="4"/>
      <c r="O49" s="69"/>
      <c r="Q49" s="159"/>
      <c r="R49" s="10"/>
      <c r="S49" s="10"/>
      <c r="T49" s="10"/>
      <c r="U49" s="10"/>
      <c r="V49" s="262"/>
      <c r="W49" s="10"/>
      <c r="X49" s="10"/>
      <c r="Y49" s="268"/>
      <c r="Z49" s="268"/>
      <c r="AA49" s="10"/>
      <c r="AB49" s="10"/>
    </row>
    <row r="50" spans="2:28" ht="13.5" customHeight="1">
      <c r="B50" s="450"/>
      <c r="C50" s="15" t="s">
        <v>45</v>
      </c>
      <c r="D50" s="16">
        <v>232543</v>
      </c>
      <c r="E50" s="59">
        <v>17.346188273907206</v>
      </c>
      <c r="F50" s="59">
        <v>11.441444129494256</v>
      </c>
      <c r="G50" s="59">
        <v>5.7818887065493065</v>
      </c>
      <c r="H50" s="16">
        <v>436095</v>
      </c>
      <c r="I50" s="59">
        <v>187.53305840210197</v>
      </c>
      <c r="J50" s="59">
        <v>91.3851339731022</v>
      </c>
      <c r="K50" s="16">
        <v>288135.265</v>
      </c>
      <c r="L50" s="59">
        <v>660.7167360322866</v>
      </c>
      <c r="M50" s="4"/>
      <c r="O50" s="69"/>
      <c r="Q50" s="159"/>
      <c r="R50" s="10"/>
      <c r="S50" s="10"/>
      <c r="T50" s="10"/>
      <c r="U50" s="10"/>
      <c r="V50" s="262"/>
      <c r="W50" s="10"/>
      <c r="X50" s="10"/>
      <c r="Y50" s="268"/>
      <c r="Z50" s="268"/>
      <c r="AA50" s="10"/>
      <c r="AB50" s="10"/>
    </row>
    <row r="51" spans="2:28" ht="13.5" customHeight="1">
      <c r="B51" s="450"/>
      <c r="C51" s="15" t="s">
        <v>46</v>
      </c>
      <c r="D51" s="16">
        <v>300879</v>
      </c>
      <c r="E51" s="59">
        <v>17.125601060051363</v>
      </c>
      <c r="F51" s="59">
        <v>11.596645447425459</v>
      </c>
      <c r="G51" s="59">
        <v>5.415459993078702</v>
      </c>
      <c r="H51" s="16">
        <v>552429</v>
      </c>
      <c r="I51" s="59">
        <v>183.60503724088423</v>
      </c>
      <c r="J51" s="59">
        <v>91.39762756842961</v>
      </c>
      <c r="K51" s="16">
        <v>374555.323</v>
      </c>
      <c r="L51" s="59">
        <v>678.0153159953586</v>
      </c>
      <c r="M51" s="4"/>
      <c r="O51" s="69"/>
      <c r="Q51" s="159"/>
      <c r="R51" s="10"/>
      <c r="S51" s="10"/>
      <c r="T51" s="10"/>
      <c r="U51" s="10"/>
      <c r="V51" s="262"/>
      <c r="W51" s="10"/>
      <c r="X51" s="10"/>
      <c r="Y51" s="268"/>
      <c r="Z51" s="268"/>
      <c r="AA51" s="10"/>
      <c r="AB51" s="10"/>
    </row>
    <row r="52" spans="2:28" ht="13.5" customHeight="1">
      <c r="B52" s="450"/>
      <c r="C52" s="15" t="s">
        <v>47</v>
      </c>
      <c r="D52" s="16">
        <v>184480</v>
      </c>
      <c r="E52" s="59">
        <v>16.131726106935645</v>
      </c>
      <c r="F52" s="59">
        <v>9.90551642422732</v>
      </c>
      <c r="G52" s="59">
        <v>6.101251765281987</v>
      </c>
      <c r="H52" s="16">
        <v>373816</v>
      </c>
      <c r="I52" s="59">
        <v>202.63226366001734</v>
      </c>
      <c r="J52" s="59">
        <v>92.10493932843966</v>
      </c>
      <c r="K52" s="16">
        <v>245952.482</v>
      </c>
      <c r="L52" s="59">
        <v>657.9506548676354</v>
      </c>
      <c r="M52" s="4"/>
      <c r="O52" s="69"/>
      <c r="Q52" s="159"/>
      <c r="R52" s="10"/>
      <c r="S52" s="10"/>
      <c r="T52" s="10"/>
      <c r="U52" s="10"/>
      <c r="V52" s="262"/>
      <c r="W52" s="10"/>
      <c r="X52" s="10"/>
      <c r="Y52" s="268"/>
      <c r="Z52" s="268"/>
      <c r="AA52" s="10"/>
      <c r="AB52" s="10"/>
    </row>
    <row r="53" spans="2:28" ht="13.5" customHeight="1">
      <c r="B53" s="450"/>
      <c r="C53" s="15" t="s">
        <v>48</v>
      </c>
      <c r="D53" s="16">
        <v>178410</v>
      </c>
      <c r="E53" s="59">
        <v>16.508194415657478</v>
      </c>
      <c r="F53" s="59">
        <v>11.083927989814349</v>
      </c>
      <c r="G53" s="59">
        <v>5.311102804015041</v>
      </c>
      <c r="H53" s="16">
        <v>352182</v>
      </c>
      <c r="I53" s="59">
        <v>197.40036993442072</v>
      </c>
      <c r="J53" s="59">
        <v>90.85046935959248</v>
      </c>
      <c r="K53" s="16">
        <v>237329.502</v>
      </c>
      <c r="L53" s="59">
        <v>673.8831115729935</v>
      </c>
      <c r="M53" s="4"/>
      <c r="O53" s="69"/>
      <c r="Q53" s="159"/>
      <c r="R53" s="10"/>
      <c r="S53" s="10"/>
      <c r="T53" s="10"/>
      <c r="U53" s="10"/>
      <c r="V53" s="262"/>
      <c r="W53" s="10"/>
      <c r="X53" s="10"/>
      <c r="Y53" s="268"/>
      <c r="Z53" s="268"/>
      <c r="AA53" s="10"/>
      <c r="AB53" s="10"/>
    </row>
    <row r="54" spans="2:28" ht="13.5" customHeight="1">
      <c r="B54" s="450"/>
      <c r="C54" s="15" t="s">
        <v>49</v>
      </c>
      <c r="D54" s="16">
        <v>274525</v>
      </c>
      <c r="E54" s="59">
        <v>17.006528797267805</v>
      </c>
      <c r="F54" s="59">
        <v>10.582673009410662</v>
      </c>
      <c r="G54" s="59">
        <v>6.303798770066031</v>
      </c>
      <c r="H54" s="16">
        <v>520780</v>
      </c>
      <c r="I54" s="59">
        <v>189.70221291321374</v>
      </c>
      <c r="J54" s="59">
        <v>90.6939590614079</v>
      </c>
      <c r="K54" s="16">
        <v>352366.449</v>
      </c>
      <c r="L54" s="59">
        <v>676.6128672376052</v>
      </c>
      <c r="M54" s="4"/>
      <c r="O54" s="69"/>
      <c r="Q54" s="159"/>
      <c r="R54" s="10"/>
      <c r="S54" s="10"/>
      <c r="T54" s="10"/>
      <c r="U54" s="10"/>
      <c r="V54" s="262"/>
      <c r="W54" s="10"/>
      <c r="X54" s="10"/>
      <c r="Y54" s="268"/>
      <c r="Z54" s="268"/>
      <c r="AA54" s="10"/>
      <c r="AB54" s="10"/>
    </row>
    <row r="55" spans="2:28" ht="13.5" customHeight="1">
      <c r="B55" s="472"/>
      <c r="C55" s="418" t="s">
        <v>50</v>
      </c>
      <c r="D55" s="190">
        <v>304478</v>
      </c>
      <c r="E55" s="417">
        <v>21.03386316707897</v>
      </c>
      <c r="F55" s="417">
        <v>15.862751207030309</v>
      </c>
      <c r="G55" s="417">
        <v>4.982933361702892</v>
      </c>
      <c r="H55" s="190">
        <v>330915</v>
      </c>
      <c r="I55" s="417">
        <v>108.68272912985503</v>
      </c>
      <c r="J55" s="417">
        <v>85.4757263949957</v>
      </c>
      <c r="K55" s="190">
        <v>210768.635</v>
      </c>
      <c r="L55" s="417">
        <v>636.9268089992898</v>
      </c>
      <c r="M55" s="4"/>
      <c r="O55" s="69"/>
      <c r="Q55" s="159"/>
      <c r="R55" s="10"/>
      <c r="S55" s="10"/>
      <c r="T55" s="10"/>
      <c r="U55" s="10"/>
      <c r="V55" s="262"/>
      <c r="W55" s="10"/>
      <c r="X55" s="10"/>
      <c r="Y55" s="268"/>
      <c r="Z55" s="268"/>
      <c r="AA55" s="10"/>
      <c r="AB55" s="10"/>
    </row>
    <row r="56" spans="2:27" ht="17.25" customHeight="1">
      <c r="B56" s="1" t="s">
        <v>178</v>
      </c>
      <c r="C56" s="137"/>
      <c r="D56" s="4"/>
      <c r="E56" s="4"/>
      <c r="F56" s="4"/>
      <c r="G56" s="4"/>
      <c r="H56" s="4"/>
      <c r="I56" s="4"/>
      <c r="J56" s="4"/>
      <c r="K56" s="4"/>
      <c r="L56" s="4"/>
      <c r="M56" s="4"/>
      <c r="O56" s="10"/>
      <c r="T56" s="10"/>
      <c r="U56" s="10"/>
      <c r="V56" s="10"/>
      <c r="W56" s="10"/>
      <c r="X56" s="10"/>
      <c r="Y56" s="10"/>
      <c r="Z56" s="10"/>
      <c r="AA56" s="10"/>
    </row>
    <row r="57" spans="2:27" ht="13.5" customHeight="1">
      <c r="B57" s="363" t="s">
        <v>233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68"/>
      <c r="P57" s="168"/>
      <c r="Q57" s="168"/>
      <c r="R57" s="168"/>
      <c r="S57" s="168"/>
      <c r="T57" s="10"/>
      <c r="U57" s="10"/>
      <c r="V57" s="10"/>
      <c r="W57" s="10"/>
      <c r="X57" s="10"/>
      <c r="Y57" s="10"/>
      <c r="Z57" s="10"/>
      <c r="AA57" s="10"/>
    </row>
    <row r="58" spans="3:28" s="32" customFormat="1" ht="13.5">
      <c r="C58" s="4"/>
      <c r="O58" s="4"/>
      <c r="T58" s="69"/>
      <c r="U58" s="69"/>
      <c r="V58" s="69"/>
      <c r="W58" s="69"/>
      <c r="X58" s="69"/>
      <c r="Y58" s="269"/>
      <c r="Z58" s="269"/>
      <c r="AA58" s="33"/>
      <c r="AB58" s="33"/>
    </row>
    <row r="59" spans="3:28" s="32" customFormat="1" ht="13.5">
      <c r="C59" s="4"/>
      <c r="D59" s="33"/>
      <c r="O59" s="4"/>
      <c r="T59" s="69"/>
      <c r="U59" s="69"/>
      <c r="V59" s="69"/>
      <c r="W59" s="69"/>
      <c r="X59" s="69"/>
      <c r="Y59" s="269"/>
      <c r="Z59" s="269"/>
      <c r="AA59" s="33"/>
      <c r="AB59" s="33"/>
    </row>
    <row r="60" spans="3:26" s="32" customFormat="1" ht="13.5">
      <c r="C60" s="4"/>
      <c r="D60" s="33"/>
      <c r="E60" s="63"/>
      <c r="F60" s="63"/>
      <c r="G60" s="63"/>
      <c r="H60" s="33"/>
      <c r="I60" s="63"/>
      <c r="J60" s="63"/>
      <c r="K60" s="33"/>
      <c r="L60" s="63"/>
      <c r="M60" s="63"/>
      <c r="N60" s="33"/>
      <c r="P60" s="63"/>
      <c r="Q60" s="63"/>
      <c r="T60" s="69"/>
      <c r="U60" s="69"/>
      <c r="V60" s="69"/>
      <c r="W60" s="69"/>
      <c r="X60" s="69"/>
      <c r="Y60" s="270"/>
      <c r="Z60" s="270"/>
    </row>
    <row r="61" spans="3:26" s="32" customFormat="1" ht="13.5">
      <c r="C61" s="4"/>
      <c r="D61" s="116"/>
      <c r="E61" s="63"/>
      <c r="F61" s="63"/>
      <c r="G61" s="117"/>
      <c r="H61" s="116"/>
      <c r="I61" s="63"/>
      <c r="J61" s="63"/>
      <c r="K61" s="33"/>
      <c r="L61" s="63"/>
      <c r="M61" s="63"/>
      <c r="N61" s="33"/>
      <c r="P61" s="63"/>
      <c r="Q61" s="63"/>
      <c r="Y61" s="270"/>
      <c r="Z61" s="270"/>
    </row>
    <row r="62" spans="3:26" s="32" customFormat="1" ht="13.5">
      <c r="C62" s="4"/>
      <c r="O62" s="4"/>
      <c r="Y62" s="270"/>
      <c r="Z62" s="270"/>
    </row>
    <row r="63" spans="3:26" s="32" customFormat="1" ht="13.5">
      <c r="C63" s="4"/>
      <c r="O63" s="4"/>
      <c r="Y63" s="270"/>
      <c r="Z63" s="270"/>
    </row>
    <row r="64" spans="3:26" s="32" customFormat="1" ht="13.5">
      <c r="C64" s="4"/>
      <c r="O64" s="4"/>
      <c r="Y64" s="270"/>
      <c r="Z64" s="270"/>
    </row>
    <row r="65" spans="3:26" s="32" customFormat="1" ht="13.5">
      <c r="C65" s="4"/>
      <c r="O65" s="4"/>
      <c r="Y65" s="270"/>
      <c r="Z65" s="270"/>
    </row>
    <row r="66" spans="3:26" s="32" customFormat="1" ht="13.5">
      <c r="C66" s="4"/>
      <c r="H66" s="33"/>
      <c r="I66" s="33"/>
      <c r="J66" s="33"/>
      <c r="K66" s="33"/>
      <c r="O66" s="4"/>
      <c r="Y66" s="270"/>
      <c r="Z66" s="270"/>
    </row>
    <row r="67" spans="3:26" s="32" customFormat="1" ht="13.5">
      <c r="C67" s="4"/>
      <c r="O67" s="4"/>
      <c r="Y67" s="270"/>
      <c r="Z67" s="270"/>
    </row>
    <row r="68" spans="3:26" s="32" customFormat="1" ht="13.5">
      <c r="C68" s="4"/>
      <c r="O68" s="4"/>
      <c r="Y68" s="270"/>
      <c r="Z68" s="270"/>
    </row>
    <row r="69" spans="3:26" s="32" customFormat="1" ht="13.5">
      <c r="C69" s="4"/>
      <c r="O69" s="4"/>
      <c r="Y69" s="270"/>
      <c r="Z69" s="270"/>
    </row>
    <row r="70" spans="3:26" s="32" customFormat="1" ht="13.5">
      <c r="C70" s="4"/>
      <c r="O70" s="4"/>
      <c r="Y70" s="270"/>
      <c r="Z70" s="270"/>
    </row>
    <row r="71" spans="3:26" s="32" customFormat="1" ht="13.5">
      <c r="C71" s="4"/>
      <c r="O71" s="4"/>
      <c r="Y71" s="270"/>
      <c r="Z71" s="270"/>
    </row>
    <row r="72" spans="3:26" s="32" customFormat="1" ht="13.5">
      <c r="C72" s="4"/>
      <c r="O72" s="4"/>
      <c r="Y72" s="270"/>
      <c r="Z72" s="270"/>
    </row>
    <row r="73" spans="3:26" s="32" customFormat="1" ht="13.5">
      <c r="C73" s="4"/>
      <c r="O73" s="4"/>
      <c r="Y73" s="270"/>
      <c r="Z73" s="270"/>
    </row>
    <row r="74" spans="3:26" s="32" customFormat="1" ht="13.5">
      <c r="C74" s="4"/>
      <c r="O74" s="4"/>
      <c r="Y74" s="270"/>
      <c r="Z74" s="270"/>
    </row>
    <row r="75" spans="3:26" s="32" customFormat="1" ht="13.5">
      <c r="C75" s="4"/>
      <c r="O75" s="4"/>
      <c r="Y75" s="270"/>
      <c r="Z75" s="270"/>
    </row>
    <row r="76" spans="3:26" s="32" customFormat="1" ht="13.5">
      <c r="C76" s="4"/>
      <c r="O76" s="4"/>
      <c r="Y76" s="270"/>
      <c r="Z76" s="270"/>
    </row>
    <row r="77" spans="3:26" s="32" customFormat="1" ht="13.5">
      <c r="C77" s="4"/>
      <c r="O77" s="4"/>
      <c r="Y77" s="270"/>
      <c r="Z77" s="270"/>
    </row>
    <row r="78" spans="3:26" s="32" customFormat="1" ht="13.5">
      <c r="C78" s="4"/>
      <c r="O78" s="4"/>
      <c r="Y78" s="270"/>
      <c r="Z78" s="270"/>
    </row>
    <row r="79" spans="3:26" s="32" customFormat="1" ht="13.5">
      <c r="C79" s="4"/>
      <c r="O79" s="4"/>
      <c r="Y79" s="270"/>
      <c r="Z79" s="270"/>
    </row>
    <row r="80" spans="3:26" s="32" customFormat="1" ht="13.5">
      <c r="C80" s="4"/>
      <c r="O80" s="4"/>
      <c r="Y80" s="270"/>
      <c r="Z80" s="270"/>
    </row>
    <row r="81" spans="3:26" s="32" customFormat="1" ht="13.5">
      <c r="C81" s="4"/>
      <c r="O81" s="4"/>
      <c r="Y81" s="270"/>
      <c r="Z81" s="270"/>
    </row>
    <row r="82" spans="3:26" s="32" customFormat="1" ht="13.5">
      <c r="C82" s="4"/>
      <c r="O82" s="4"/>
      <c r="Y82" s="270"/>
      <c r="Z82" s="270"/>
    </row>
    <row r="83" spans="3:26" s="32" customFormat="1" ht="13.5">
      <c r="C83" s="4"/>
      <c r="O83" s="4"/>
      <c r="Y83" s="270"/>
      <c r="Z83" s="270"/>
    </row>
    <row r="84" spans="3:26" s="32" customFormat="1" ht="13.5">
      <c r="C84" s="4"/>
      <c r="O84" s="4"/>
      <c r="Y84" s="270"/>
      <c r="Z84" s="270"/>
    </row>
    <row r="85" spans="3:26" s="32" customFormat="1" ht="13.5">
      <c r="C85" s="4"/>
      <c r="O85" s="4"/>
      <c r="Y85" s="270"/>
      <c r="Z85" s="270"/>
    </row>
    <row r="86" spans="3:26" s="32" customFormat="1" ht="13.5">
      <c r="C86" s="4"/>
      <c r="O86" s="4"/>
      <c r="Y86" s="270"/>
      <c r="Z86" s="270"/>
    </row>
    <row r="87" spans="3:26" s="32" customFormat="1" ht="13.5">
      <c r="C87" s="4"/>
      <c r="O87" s="4"/>
      <c r="Y87" s="270"/>
      <c r="Z87" s="270"/>
    </row>
    <row r="88" spans="3:26" s="32" customFormat="1" ht="13.5">
      <c r="C88" s="4"/>
      <c r="O88" s="4"/>
      <c r="Y88" s="270"/>
      <c r="Z88" s="270"/>
    </row>
    <row r="89" spans="3:26" s="32" customFormat="1" ht="13.5">
      <c r="C89" s="4"/>
      <c r="O89" s="4"/>
      <c r="Y89" s="270"/>
      <c r="Z89" s="270"/>
    </row>
    <row r="90" spans="3:26" s="32" customFormat="1" ht="13.5">
      <c r="C90" s="4"/>
      <c r="O90" s="4"/>
      <c r="Y90" s="270"/>
      <c r="Z90" s="270"/>
    </row>
    <row r="91" spans="3:26" s="32" customFormat="1" ht="13.5">
      <c r="C91" s="4"/>
      <c r="O91" s="4"/>
      <c r="Y91" s="270"/>
      <c r="Z91" s="270"/>
    </row>
    <row r="92" spans="3:26" s="32" customFormat="1" ht="13.5">
      <c r="C92" s="4"/>
      <c r="O92" s="4"/>
      <c r="Y92" s="270"/>
      <c r="Z92" s="270"/>
    </row>
    <row r="93" spans="3:26" s="32" customFormat="1" ht="13.5">
      <c r="C93" s="4"/>
      <c r="O93" s="4"/>
      <c r="Y93" s="270"/>
      <c r="Z93" s="270"/>
    </row>
    <row r="94" spans="3:26" s="32" customFormat="1" ht="13.5">
      <c r="C94" s="4"/>
      <c r="O94" s="4"/>
      <c r="Y94" s="270"/>
      <c r="Z94" s="270"/>
    </row>
    <row r="95" spans="3:26" s="32" customFormat="1" ht="13.5">
      <c r="C95" s="4"/>
      <c r="O95" s="4"/>
      <c r="Y95" s="270"/>
      <c r="Z95" s="270"/>
    </row>
    <row r="96" spans="3:26" s="32" customFormat="1" ht="13.5">
      <c r="C96" s="4"/>
      <c r="O96" s="4"/>
      <c r="Y96" s="270"/>
      <c r="Z96" s="270"/>
    </row>
    <row r="97" spans="3:26" s="32" customFormat="1" ht="13.5">
      <c r="C97" s="4"/>
      <c r="O97" s="4"/>
      <c r="Y97" s="270"/>
      <c r="Z97" s="270"/>
    </row>
    <row r="98" spans="3:26" s="32" customFormat="1" ht="13.5">
      <c r="C98" s="4"/>
      <c r="O98" s="4"/>
      <c r="Y98" s="270"/>
      <c r="Z98" s="270"/>
    </row>
    <row r="99" spans="3:26" s="32" customFormat="1" ht="13.5">
      <c r="C99" s="4"/>
      <c r="O99" s="4"/>
      <c r="Y99" s="270"/>
      <c r="Z99" s="270"/>
    </row>
    <row r="100" spans="3:26" s="32" customFormat="1" ht="13.5">
      <c r="C100" s="4"/>
      <c r="O100" s="4"/>
      <c r="Y100" s="270"/>
      <c r="Z100" s="270"/>
    </row>
    <row r="101" spans="25:26" s="32" customFormat="1" ht="13.5">
      <c r="Y101" s="270"/>
      <c r="Z101" s="270"/>
    </row>
    <row r="102" spans="25:26" s="32" customFormat="1" ht="13.5">
      <c r="Y102" s="270"/>
      <c r="Z102" s="270"/>
    </row>
  </sheetData>
  <sheetProtection/>
  <mergeCells count="16">
    <mergeCell ref="B44:B47"/>
    <mergeCell ref="B48:B55"/>
    <mergeCell ref="Q3:S3"/>
    <mergeCell ref="B7:C7"/>
    <mergeCell ref="B9:B15"/>
    <mergeCell ref="B16:B22"/>
    <mergeCell ref="B23:B32"/>
    <mergeCell ref="B3:C6"/>
    <mergeCell ref="T3:U3"/>
    <mergeCell ref="Y3:Z3"/>
    <mergeCell ref="B33:B38"/>
    <mergeCell ref="B39:B43"/>
    <mergeCell ref="K4:K6"/>
    <mergeCell ref="I4:I5"/>
    <mergeCell ref="J4:J5"/>
    <mergeCell ref="B8:C8"/>
  </mergeCells>
  <conditionalFormatting sqref="D9:P55">
    <cfRule type="cellIs" priority="3" dxfId="48" operator="equal" stopIfTrue="1">
      <formula>MAX(D$9:D$55)</formula>
    </cfRule>
    <cfRule type="cellIs" priority="4" dxfId="48" operator="equal" stopIfTrue="1">
      <formula>MIN(D$9:D$55)</formula>
    </cfRule>
  </conditionalFormatting>
  <conditionalFormatting sqref="D9:L55">
    <cfRule type="cellIs" priority="1" dxfId="48" operator="equal" stopIfTrue="1">
      <formula>MAX(D$9:D$55)</formula>
    </cfRule>
    <cfRule type="cellIs" priority="2" dxfId="48" operator="equal" stopIfTrue="1">
      <formula>MIN(D$9:D$55)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2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AG118"/>
  <sheetViews>
    <sheetView view="pageBreakPreview" zoomScale="90" zoomScaleSheetLayoutView="9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46" customWidth="1"/>
    <col min="3" max="3" width="8.50390625" style="46" customWidth="1"/>
    <col min="4" max="5" width="6.375" style="46" customWidth="1"/>
    <col min="6" max="6" width="8.00390625" style="46" customWidth="1"/>
    <col min="7" max="7" width="2.00390625" style="46" customWidth="1"/>
    <col min="8" max="8" width="6.125" style="46" customWidth="1"/>
    <col min="9" max="9" width="8.125" style="46" customWidth="1"/>
    <col min="10" max="10" width="2.00390625" style="46" customWidth="1"/>
    <col min="11" max="11" width="6.125" style="46" customWidth="1"/>
    <col min="12" max="12" width="8.00390625" style="46" customWidth="1"/>
    <col min="13" max="13" width="2.00390625" style="46" customWidth="1"/>
    <col min="14" max="14" width="6.125" style="46" bestFit="1" customWidth="1"/>
    <col min="15" max="15" width="7.625" style="46" customWidth="1"/>
    <col min="16" max="16" width="2.00390625" style="46" customWidth="1"/>
    <col min="17" max="17" width="6.125" style="46" customWidth="1"/>
    <col min="18" max="18" width="3.25390625" style="46" customWidth="1"/>
    <col min="19" max="19" width="6.625" style="46" customWidth="1"/>
    <col min="20" max="20" width="5.625" style="46" customWidth="1"/>
    <col min="21" max="21" width="6.375" style="46" customWidth="1"/>
    <col min="22" max="22" width="7.75390625" style="46" customWidth="1"/>
    <col min="23" max="23" width="7.50390625" style="46" customWidth="1"/>
    <col min="24" max="24" width="7.75390625" style="46" bestFit="1" customWidth="1"/>
    <col min="25" max="25" width="7.50390625" style="149" customWidth="1"/>
    <col min="26" max="26" width="7.75390625" style="46" bestFit="1" customWidth="1"/>
    <col min="27" max="27" width="7.50390625" style="149" customWidth="1"/>
    <col min="28" max="28" width="7.75390625" style="46" bestFit="1" customWidth="1"/>
    <col min="29" max="29" width="7.50390625" style="149" customWidth="1"/>
    <col min="30" max="33" width="7.50390625" style="0" customWidth="1"/>
    <col min="34" max="16384" width="7.50390625" style="46" customWidth="1"/>
  </cols>
  <sheetData>
    <row r="1" spans="1:17" ht="17.25">
      <c r="A1" s="171"/>
      <c r="B1" s="47" t="s">
        <v>180</v>
      </c>
      <c r="J1" s="140"/>
      <c r="K1" s="140"/>
      <c r="L1" s="140"/>
      <c r="Q1" s="141" t="s">
        <v>133</v>
      </c>
    </row>
    <row r="2" spans="2:17" ht="13.5" customHeight="1">
      <c r="B2" s="49" t="s">
        <v>234</v>
      </c>
      <c r="C2" s="49"/>
      <c r="D2" s="49"/>
      <c r="E2" s="49"/>
      <c r="F2" s="49"/>
      <c r="G2" s="49"/>
      <c r="H2" s="49"/>
      <c r="I2" s="49"/>
      <c r="J2" s="484" t="s">
        <v>235</v>
      </c>
      <c r="K2" s="484"/>
      <c r="L2" s="484"/>
      <c r="M2" s="484"/>
      <c r="N2" s="484"/>
      <c r="O2" s="484"/>
      <c r="P2" s="484"/>
      <c r="Q2" s="484"/>
    </row>
    <row r="3" spans="2:29" ht="13.5" customHeight="1">
      <c r="B3" s="453" t="s">
        <v>134</v>
      </c>
      <c r="C3" s="476"/>
      <c r="D3" s="50" t="s">
        <v>57</v>
      </c>
      <c r="E3" s="51"/>
      <c r="F3" s="50" t="s">
        <v>151</v>
      </c>
      <c r="G3" s="52"/>
      <c r="H3" s="53"/>
      <c r="I3" s="50" t="s">
        <v>151</v>
      </c>
      <c r="J3" s="52"/>
      <c r="K3" s="53"/>
      <c r="L3" s="50" t="s">
        <v>151</v>
      </c>
      <c r="M3" s="52"/>
      <c r="N3" s="53"/>
      <c r="O3" s="50" t="s">
        <v>151</v>
      </c>
      <c r="P3" s="52"/>
      <c r="Q3" s="53"/>
      <c r="R3" s="49"/>
      <c r="V3" s="203"/>
      <c r="W3" s="203"/>
      <c r="X3" s="203"/>
      <c r="Y3" s="203"/>
      <c r="Z3" s="203"/>
      <c r="AA3" s="203"/>
      <c r="AB3" s="203"/>
      <c r="AC3" s="203"/>
    </row>
    <row r="4" spans="2:29" ht="13.5" customHeight="1">
      <c r="B4" s="477"/>
      <c r="C4" s="478"/>
      <c r="D4" s="74" t="s">
        <v>177</v>
      </c>
      <c r="E4" s="75"/>
      <c r="F4" s="54" t="s">
        <v>135</v>
      </c>
      <c r="G4" s="211" t="s">
        <v>152</v>
      </c>
      <c r="H4" s="212"/>
      <c r="I4" s="485" t="s">
        <v>193</v>
      </c>
      <c r="J4" s="54" t="s">
        <v>58</v>
      </c>
      <c r="K4" s="55"/>
      <c r="L4" s="210" t="s">
        <v>59</v>
      </c>
      <c r="M4" s="54" t="s">
        <v>58</v>
      </c>
      <c r="N4" s="55"/>
      <c r="O4" s="485" t="s">
        <v>192</v>
      </c>
      <c r="P4" s="54" t="s">
        <v>152</v>
      </c>
      <c r="Q4" s="55"/>
      <c r="R4" s="49"/>
      <c r="V4" s="479"/>
      <c r="W4" s="479"/>
      <c r="X4" s="479"/>
      <c r="Y4" s="479"/>
      <c r="Z4" s="479"/>
      <c r="AA4" s="479"/>
      <c r="AB4" s="479"/>
      <c r="AC4" s="479"/>
    </row>
    <row r="5" spans="2:18" ht="13.5" customHeight="1">
      <c r="B5" s="477"/>
      <c r="C5" s="478"/>
      <c r="D5" s="482" t="s">
        <v>137</v>
      </c>
      <c r="E5" s="482" t="s">
        <v>138</v>
      </c>
      <c r="F5" s="54" t="s">
        <v>60</v>
      </c>
      <c r="G5" s="480" t="s">
        <v>61</v>
      </c>
      <c r="H5" s="481"/>
      <c r="I5" s="485"/>
      <c r="J5" s="480" t="s">
        <v>61</v>
      </c>
      <c r="K5" s="481"/>
      <c r="L5" s="210" t="s">
        <v>136</v>
      </c>
      <c r="M5" s="480" t="s">
        <v>61</v>
      </c>
      <c r="N5" s="481"/>
      <c r="O5" s="485"/>
      <c r="P5" s="480" t="s">
        <v>61</v>
      </c>
      <c r="Q5" s="481"/>
      <c r="R5" s="49"/>
    </row>
    <row r="6" spans="2:18" ht="13.5" customHeight="1">
      <c r="B6" s="477"/>
      <c r="C6" s="478"/>
      <c r="D6" s="483"/>
      <c r="E6" s="483"/>
      <c r="F6" s="120" t="s">
        <v>139</v>
      </c>
      <c r="G6" s="120"/>
      <c r="H6" s="121"/>
      <c r="I6" s="486"/>
      <c r="J6" s="120"/>
      <c r="K6" s="121"/>
      <c r="L6" s="120" t="s">
        <v>62</v>
      </c>
      <c r="M6" s="120"/>
      <c r="N6" s="121"/>
      <c r="O6" s="486"/>
      <c r="P6" s="120"/>
      <c r="Q6" s="121"/>
      <c r="R6" s="49"/>
    </row>
    <row r="7" spans="2:29" ht="17.25" customHeight="1">
      <c r="B7" s="447" t="s">
        <v>112</v>
      </c>
      <c r="C7" s="459"/>
      <c r="D7" s="84">
        <v>80.77</v>
      </c>
      <c r="E7" s="84">
        <v>87.01</v>
      </c>
      <c r="F7" s="12">
        <v>376425</v>
      </c>
      <c r="G7" s="13"/>
      <c r="H7" s="14">
        <v>304.2</v>
      </c>
      <c r="I7" s="12">
        <v>207714</v>
      </c>
      <c r="J7" s="13"/>
      <c r="K7" s="14">
        <v>167.9</v>
      </c>
      <c r="L7" s="12">
        <v>106552</v>
      </c>
      <c r="M7" s="13"/>
      <c r="N7" s="14">
        <v>86.1</v>
      </c>
      <c r="O7" s="12">
        <v>95518</v>
      </c>
      <c r="P7" s="13"/>
      <c r="Q7" s="14">
        <v>77.2</v>
      </c>
      <c r="R7" s="49"/>
      <c r="V7" s="215"/>
      <c r="W7" s="254"/>
      <c r="X7" s="215"/>
      <c r="Y7" s="255"/>
      <c r="Z7" s="215"/>
      <c r="AA7" s="255"/>
      <c r="AB7" s="215"/>
      <c r="AC7" s="255"/>
    </row>
    <row r="8" spans="2:28" ht="17.25" customHeight="1">
      <c r="B8" s="447" t="s">
        <v>51</v>
      </c>
      <c r="C8" s="448"/>
      <c r="D8" s="12">
        <v>42</v>
      </c>
      <c r="E8" s="12">
        <v>46</v>
      </c>
      <c r="F8" s="12">
        <v>20</v>
      </c>
      <c r="G8" s="13" t="s">
        <v>120</v>
      </c>
      <c r="H8" s="105">
        <v>10</v>
      </c>
      <c r="I8" s="12">
        <v>18</v>
      </c>
      <c r="J8" s="13" t="s">
        <v>120</v>
      </c>
      <c r="K8" s="105">
        <v>25</v>
      </c>
      <c r="L8" s="12">
        <v>17</v>
      </c>
      <c r="M8" s="13" t="s">
        <v>120</v>
      </c>
      <c r="N8" s="105">
        <v>32</v>
      </c>
      <c r="O8" s="12">
        <v>22</v>
      </c>
      <c r="P8" s="13" t="s">
        <v>120</v>
      </c>
      <c r="Q8" s="105">
        <v>14</v>
      </c>
      <c r="R8" s="49"/>
      <c r="W8" s="150"/>
      <c r="X8" s="150"/>
      <c r="Z8" s="150"/>
      <c r="AB8" s="150"/>
    </row>
    <row r="9" spans="2:29" ht="13.5" customHeight="1">
      <c r="B9" s="449" t="s">
        <v>113</v>
      </c>
      <c r="C9" s="15" t="s">
        <v>4</v>
      </c>
      <c r="D9" s="37">
        <v>80.28</v>
      </c>
      <c r="E9" s="37">
        <v>86.77</v>
      </c>
      <c r="F9" s="16">
        <v>19425</v>
      </c>
      <c r="G9" s="17"/>
      <c r="H9" s="18">
        <v>372.8</v>
      </c>
      <c r="I9" s="16">
        <v>9578</v>
      </c>
      <c r="J9" s="17"/>
      <c r="K9" s="18">
        <v>183.8</v>
      </c>
      <c r="L9" s="16">
        <v>4802</v>
      </c>
      <c r="M9" s="17"/>
      <c r="N9" s="18">
        <v>92.2</v>
      </c>
      <c r="O9" s="16">
        <v>4503</v>
      </c>
      <c r="P9" s="17"/>
      <c r="Q9" s="18">
        <v>86.4</v>
      </c>
      <c r="R9" s="49"/>
      <c r="T9" s="179"/>
      <c r="U9" s="179"/>
      <c r="V9" s="215"/>
      <c r="W9" s="254"/>
      <c r="X9" s="215"/>
      <c r="Y9" s="255"/>
      <c r="Z9" s="215"/>
      <c r="AA9" s="255"/>
      <c r="AB9" s="215"/>
      <c r="AC9" s="255"/>
    </row>
    <row r="10" spans="2:29" ht="13.5" customHeight="1">
      <c r="B10" s="450"/>
      <c r="C10" s="15" t="s">
        <v>5</v>
      </c>
      <c r="D10" s="37">
        <v>78.67</v>
      </c>
      <c r="E10" s="184">
        <v>85.93</v>
      </c>
      <c r="F10" s="16">
        <v>5125</v>
      </c>
      <c r="G10" s="17"/>
      <c r="H10" s="18">
        <v>413.3</v>
      </c>
      <c r="I10" s="16">
        <v>2805</v>
      </c>
      <c r="J10" s="17"/>
      <c r="K10" s="18">
        <v>226.2</v>
      </c>
      <c r="L10" s="16">
        <v>1611</v>
      </c>
      <c r="M10" s="17"/>
      <c r="N10" s="18">
        <v>129.9</v>
      </c>
      <c r="O10" s="16">
        <v>1321</v>
      </c>
      <c r="P10" s="17"/>
      <c r="Q10" s="18">
        <v>106.5</v>
      </c>
      <c r="R10" s="49"/>
      <c r="T10" s="180"/>
      <c r="U10" s="180"/>
      <c r="V10" s="215"/>
      <c r="W10" s="254"/>
      <c r="X10" s="215"/>
      <c r="Y10" s="255"/>
      <c r="Z10" s="215"/>
      <c r="AA10" s="255"/>
      <c r="AB10" s="215"/>
      <c r="AC10" s="255"/>
    </row>
    <row r="11" spans="2:29" ht="13.5" customHeight="1">
      <c r="B11" s="450"/>
      <c r="C11" s="15" t="s">
        <v>6</v>
      </c>
      <c r="D11" s="37">
        <v>79.86</v>
      </c>
      <c r="E11" s="37">
        <v>86.44</v>
      </c>
      <c r="F11" s="16">
        <v>4471</v>
      </c>
      <c r="G11" s="17"/>
      <c r="H11" s="18">
        <v>366.8</v>
      </c>
      <c r="I11" s="16">
        <v>2902</v>
      </c>
      <c r="J11" s="17"/>
      <c r="K11" s="18">
        <v>238.1</v>
      </c>
      <c r="L11" s="16">
        <v>1940</v>
      </c>
      <c r="M11" s="17"/>
      <c r="N11" s="18">
        <v>159.1</v>
      </c>
      <c r="O11" s="16">
        <v>1100</v>
      </c>
      <c r="P11" s="17"/>
      <c r="Q11" s="18">
        <v>90.2</v>
      </c>
      <c r="R11" s="49"/>
      <c r="T11" s="179"/>
      <c r="U11" s="179"/>
      <c r="V11" s="215"/>
      <c r="W11" s="254"/>
      <c r="X11" s="215"/>
      <c r="Y11" s="255"/>
      <c r="Z11" s="215"/>
      <c r="AA11" s="255"/>
      <c r="AB11" s="215"/>
      <c r="AC11" s="255"/>
    </row>
    <row r="12" spans="2:29" ht="13.5" customHeight="1">
      <c r="B12" s="450"/>
      <c r="C12" s="15" t="s">
        <v>7</v>
      </c>
      <c r="D12" s="37">
        <v>80.99</v>
      </c>
      <c r="E12" s="37">
        <v>87.16</v>
      </c>
      <c r="F12" s="16">
        <v>6822</v>
      </c>
      <c r="G12" s="17"/>
      <c r="H12" s="18">
        <v>298.8</v>
      </c>
      <c r="I12" s="16">
        <v>3973</v>
      </c>
      <c r="J12" s="17"/>
      <c r="K12" s="18">
        <v>174</v>
      </c>
      <c r="L12" s="16">
        <v>2470</v>
      </c>
      <c r="M12" s="17"/>
      <c r="N12" s="18">
        <v>108.2</v>
      </c>
      <c r="O12" s="16">
        <v>1293</v>
      </c>
      <c r="P12" s="17"/>
      <c r="Q12" s="18">
        <v>56.6</v>
      </c>
      <c r="R12" s="49"/>
      <c r="T12" s="179"/>
      <c r="U12" s="179"/>
      <c r="V12" s="215"/>
      <c r="W12" s="254"/>
      <c r="X12" s="215"/>
      <c r="Y12" s="255"/>
      <c r="Z12" s="215"/>
      <c r="AA12" s="255"/>
      <c r="AB12" s="215"/>
      <c r="AC12" s="255"/>
    </row>
    <row r="13" spans="2:29" ht="13.5" customHeight="1">
      <c r="B13" s="450"/>
      <c r="C13" s="15" t="s">
        <v>8</v>
      </c>
      <c r="D13" s="37">
        <v>79.51</v>
      </c>
      <c r="E13" s="37">
        <v>86.38</v>
      </c>
      <c r="F13" s="16">
        <v>4158</v>
      </c>
      <c r="G13" s="17"/>
      <c r="H13" s="18">
        <v>431.8</v>
      </c>
      <c r="I13" s="16">
        <v>2046</v>
      </c>
      <c r="J13" s="17"/>
      <c r="K13" s="18">
        <v>212.5</v>
      </c>
      <c r="L13" s="16">
        <v>1625</v>
      </c>
      <c r="M13" s="17"/>
      <c r="N13" s="18">
        <v>168.7</v>
      </c>
      <c r="O13" s="16">
        <v>1078</v>
      </c>
      <c r="P13" s="17"/>
      <c r="Q13" s="18">
        <v>111.9</v>
      </c>
      <c r="R13" s="49"/>
      <c r="T13" s="181"/>
      <c r="U13" s="179"/>
      <c r="V13" s="215"/>
      <c r="W13" s="254"/>
      <c r="X13" s="215"/>
      <c r="Y13" s="255"/>
      <c r="Z13" s="215"/>
      <c r="AA13" s="255"/>
      <c r="AB13" s="215"/>
      <c r="AC13" s="255"/>
    </row>
    <row r="14" spans="2:29" ht="13.5" customHeight="1">
      <c r="B14" s="450"/>
      <c r="C14" s="15" t="s">
        <v>9</v>
      </c>
      <c r="D14" s="37">
        <v>80.52</v>
      </c>
      <c r="E14" s="37">
        <v>86.96</v>
      </c>
      <c r="F14" s="16">
        <v>3952</v>
      </c>
      <c r="G14" s="17"/>
      <c r="H14" s="18">
        <v>369.3</v>
      </c>
      <c r="I14" s="16">
        <v>2423</v>
      </c>
      <c r="J14" s="17"/>
      <c r="K14" s="18">
        <v>226.4</v>
      </c>
      <c r="L14" s="16">
        <v>1495</v>
      </c>
      <c r="M14" s="17"/>
      <c r="N14" s="18">
        <v>139.7</v>
      </c>
      <c r="O14" s="16">
        <v>980</v>
      </c>
      <c r="P14" s="17"/>
      <c r="Q14" s="18">
        <v>91.6</v>
      </c>
      <c r="R14" s="49"/>
      <c r="T14" s="179"/>
      <c r="U14" s="179"/>
      <c r="V14" s="215"/>
      <c r="W14" s="254"/>
      <c r="X14" s="215"/>
      <c r="Y14" s="255"/>
      <c r="Z14" s="215"/>
      <c r="AA14" s="255"/>
      <c r="AB14" s="215"/>
      <c r="AC14" s="255"/>
    </row>
    <row r="15" spans="2:29" ht="13.5" customHeight="1">
      <c r="B15" s="451"/>
      <c r="C15" s="20" t="s">
        <v>10</v>
      </c>
      <c r="D15" s="37">
        <v>80.12</v>
      </c>
      <c r="E15" s="37">
        <v>86.4</v>
      </c>
      <c r="F15" s="21">
        <v>6233</v>
      </c>
      <c r="G15" s="22"/>
      <c r="H15" s="23">
        <v>340.4</v>
      </c>
      <c r="I15" s="21">
        <v>4000</v>
      </c>
      <c r="J15" s="22"/>
      <c r="K15" s="23">
        <v>218.5</v>
      </c>
      <c r="L15" s="21">
        <v>2233</v>
      </c>
      <c r="M15" s="22"/>
      <c r="N15" s="23">
        <v>122</v>
      </c>
      <c r="O15" s="21">
        <v>1587</v>
      </c>
      <c r="P15" s="22"/>
      <c r="Q15" s="23">
        <v>86.7</v>
      </c>
      <c r="R15" s="49"/>
      <c r="T15" s="179"/>
      <c r="U15" s="179"/>
      <c r="V15" s="215"/>
      <c r="W15" s="254"/>
      <c r="X15" s="215"/>
      <c r="Y15" s="255"/>
      <c r="Z15" s="215"/>
      <c r="AA15" s="255"/>
      <c r="AB15" s="215"/>
      <c r="AC15" s="255"/>
    </row>
    <row r="16" spans="2:29" ht="13.5" customHeight="1">
      <c r="B16" s="452" t="s">
        <v>114</v>
      </c>
      <c r="C16" s="15" t="s">
        <v>11</v>
      </c>
      <c r="D16" s="85">
        <v>80.28</v>
      </c>
      <c r="E16" s="85">
        <v>86.33</v>
      </c>
      <c r="F16" s="16">
        <v>8874</v>
      </c>
      <c r="G16" s="17"/>
      <c r="H16" s="18">
        <v>315.8</v>
      </c>
      <c r="I16" s="16">
        <v>5035</v>
      </c>
      <c r="J16" s="17"/>
      <c r="K16" s="18">
        <v>179.2</v>
      </c>
      <c r="L16" s="16">
        <v>2877</v>
      </c>
      <c r="M16" s="17"/>
      <c r="N16" s="18">
        <v>102.4</v>
      </c>
      <c r="O16" s="16">
        <v>2734</v>
      </c>
      <c r="P16" s="17"/>
      <c r="Q16" s="18">
        <v>97.3</v>
      </c>
      <c r="R16" s="49"/>
      <c r="T16" s="181"/>
      <c r="U16" s="179"/>
      <c r="V16" s="215"/>
      <c r="W16" s="254"/>
      <c r="X16" s="215"/>
      <c r="Y16" s="255"/>
      <c r="Z16" s="215"/>
      <c r="AA16" s="255"/>
      <c r="AB16" s="215"/>
      <c r="AC16" s="255"/>
    </row>
    <row r="17" spans="2:29" ht="13.5" customHeight="1">
      <c r="B17" s="450"/>
      <c r="C17" s="25" t="s">
        <v>12</v>
      </c>
      <c r="D17" s="182">
        <v>80.1</v>
      </c>
      <c r="E17" s="182">
        <v>86.24</v>
      </c>
      <c r="F17" s="26">
        <v>5732</v>
      </c>
      <c r="G17" s="27"/>
      <c r="H17" s="28">
        <v>300.7</v>
      </c>
      <c r="I17" s="26">
        <v>3532</v>
      </c>
      <c r="J17" s="27"/>
      <c r="K17" s="28">
        <v>185.3</v>
      </c>
      <c r="L17" s="26">
        <v>2099</v>
      </c>
      <c r="M17" s="27"/>
      <c r="N17" s="28">
        <v>110.1</v>
      </c>
      <c r="O17" s="26">
        <v>1408</v>
      </c>
      <c r="P17" s="27"/>
      <c r="Q17" s="28">
        <v>73.9</v>
      </c>
      <c r="R17" s="49"/>
      <c r="T17" s="179"/>
      <c r="U17" s="181"/>
      <c r="V17" s="215"/>
      <c r="W17" s="254"/>
      <c r="X17" s="215"/>
      <c r="Y17" s="255"/>
      <c r="Z17" s="215"/>
      <c r="AA17" s="255"/>
      <c r="AB17" s="215"/>
      <c r="AC17" s="255"/>
    </row>
    <row r="18" spans="2:29" ht="13.5" customHeight="1">
      <c r="B18" s="450"/>
      <c r="C18" s="15" t="s">
        <v>13</v>
      </c>
      <c r="D18" s="37">
        <v>80.61</v>
      </c>
      <c r="E18" s="37">
        <v>86.84</v>
      </c>
      <c r="F18" s="16">
        <v>5998</v>
      </c>
      <c r="G18" s="17"/>
      <c r="H18" s="18">
        <v>318</v>
      </c>
      <c r="I18" s="16">
        <v>3511</v>
      </c>
      <c r="J18" s="17"/>
      <c r="K18" s="18">
        <v>186.2</v>
      </c>
      <c r="L18" s="16">
        <v>1975</v>
      </c>
      <c r="M18" s="17"/>
      <c r="N18" s="18">
        <v>104.7</v>
      </c>
      <c r="O18" s="16">
        <v>1829</v>
      </c>
      <c r="P18" s="17"/>
      <c r="Q18" s="18">
        <v>97</v>
      </c>
      <c r="R18" s="49"/>
      <c r="T18" s="179"/>
      <c r="U18" s="181"/>
      <c r="V18" s="215"/>
      <c r="W18" s="254"/>
      <c r="X18" s="215"/>
      <c r="Y18" s="255"/>
      <c r="Z18" s="215"/>
      <c r="AA18" s="255"/>
      <c r="AB18" s="215"/>
      <c r="AC18" s="255"/>
    </row>
    <row r="19" spans="2:29" ht="13.5" customHeight="1">
      <c r="B19" s="450"/>
      <c r="C19" s="15" t="s">
        <v>14</v>
      </c>
      <c r="D19" s="37">
        <v>80.82</v>
      </c>
      <c r="E19" s="37">
        <v>86.66</v>
      </c>
      <c r="F19" s="16">
        <v>19791</v>
      </c>
      <c r="G19" s="17"/>
      <c r="H19" s="18">
        <v>275.9</v>
      </c>
      <c r="I19" s="16">
        <v>11117</v>
      </c>
      <c r="J19" s="17"/>
      <c r="K19" s="18">
        <v>155</v>
      </c>
      <c r="L19" s="16">
        <v>4966</v>
      </c>
      <c r="M19" s="17"/>
      <c r="N19" s="18">
        <v>69.2</v>
      </c>
      <c r="O19" s="16">
        <v>5677</v>
      </c>
      <c r="P19" s="17"/>
      <c r="Q19" s="18">
        <v>79.1</v>
      </c>
      <c r="R19" s="49"/>
      <c r="T19" s="179"/>
      <c r="U19" s="179"/>
      <c r="V19" s="215"/>
      <c r="W19" s="254"/>
      <c r="X19" s="215"/>
      <c r="Y19" s="255"/>
      <c r="Z19" s="215"/>
      <c r="AA19" s="255"/>
      <c r="AB19" s="215"/>
      <c r="AC19" s="255"/>
    </row>
    <row r="20" spans="2:29" ht="13.5" customHeight="1">
      <c r="B20" s="450"/>
      <c r="C20" s="15" t="s">
        <v>15</v>
      </c>
      <c r="D20" s="37">
        <v>80.96</v>
      </c>
      <c r="E20" s="37">
        <v>86.91</v>
      </c>
      <c r="F20" s="16">
        <v>17440</v>
      </c>
      <c r="G20" s="17"/>
      <c r="H20" s="18">
        <v>284</v>
      </c>
      <c r="I20" s="16">
        <v>9779</v>
      </c>
      <c r="J20" s="17"/>
      <c r="K20" s="18">
        <v>159.2</v>
      </c>
      <c r="L20" s="16">
        <v>4563</v>
      </c>
      <c r="M20" s="17"/>
      <c r="N20" s="18">
        <v>74.3</v>
      </c>
      <c r="O20" s="16">
        <v>4698</v>
      </c>
      <c r="P20" s="17"/>
      <c r="Q20" s="18">
        <v>76.5</v>
      </c>
      <c r="R20" s="49"/>
      <c r="T20" s="179"/>
      <c r="U20" s="179"/>
      <c r="V20" s="215"/>
      <c r="W20" s="254"/>
      <c r="X20" s="215"/>
      <c r="Y20" s="255"/>
      <c r="Z20" s="215"/>
      <c r="AA20" s="255"/>
      <c r="AB20" s="215"/>
      <c r="AC20" s="255"/>
    </row>
    <row r="21" spans="2:29" ht="13.5" customHeight="1">
      <c r="B21" s="450"/>
      <c r="C21" s="15" t="s">
        <v>16</v>
      </c>
      <c r="D21" s="37">
        <v>81.07</v>
      </c>
      <c r="E21" s="37">
        <v>87.26</v>
      </c>
      <c r="F21" s="16">
        <v>34082</v>
      </c>
      <c r="G21" s="17"/>
      <c r="H21" s="18">
        <v>254.2</v>
      </c>
      <c r="I21" s="16">
        <v>18473</v>
      </c>
      <c r="J21" s="17"/>
      <c r="K21" s="18">
        <v>137.8</v>
      </c>
      <c r="L21" s="16">
        <v>8873</v>
      </c>
      <c r="M21" s="17"/>
      <c r="N21" s="18">
        <v>66.2</v>
      </c>
      <c r="O21" s="16">
        <v>8158</v>
      </c>
      <c r="P21" s="17"/>
      <c r="Q21" s="18">
        <v>60.9</v>
      </c>
      <c r="R21" s="49"/>
      <c r="T21" s="179"/>
      <c r="U21" s="179"/>
      <c r="V21" s="215"/>
      <c r="W21" s="254"/>
      <c r="X21" s="215"/>
      <c r="Y21" s="255"/>
      <c r="Z21" s="215"/>
      <c r="AA21" s="255"/>
      <c r="AB21" s="215"/>
      <c r="AC21" s="255"/>
    </row>
    <row r="22" spans="2:29" ht="13.5" customHeight="1">
      <c r="B22" s="451"/>
      <c r="C22" s="20" t="s">
        <v>17</v>
      </c>
      <c r="D22" s="38">
        <v>81.32</v>
      </c>
      <c r="E22" s="38">
        <v>87.24</v>
      </c>
      <c r="F22" s="21">
        <v>23974</v>
      </c>
      <c r="G22" s="22"/>
      <c r="H22" s="23">
        <v>266.5</v>
      </c>
      <c r="I22" s="21">
        <v>12488</v>
      </c>
      <c r="J22" s="22"/>
      <c r="K22" s="23">
        <v>138.8</v>
      </c>
      <c r="L22" s="21">
        <v>5976</v>
      </c>
      <c r="M22" s="22"/>
      <c r="N22" s="23">
        <v>66.4</v>
      </c>
      <c r="O22" s="21">
        <v>5243</v>
      </c>
      <c r="P22" s="22"/>
      <c r="Q22" s="23">
        <v>58.3</v>
      </c>
      <c r="R22" s="49"/>
      <c r="T22" s="179"/>
      <c r="U22" s="179"/>
      <c r="V22" s="215"/>
      <c r="W22" s="254"/>
      <c r="X22" s="215"/>
      <c r="Y22" s="255"/>
      <c r="Z22" s="215"/>
      <c r="AA22" s="255"/>
      <c r="AB22" s="215"/>
      <c r="AC22" s="255"/>
    </row>
    <row r="23" spans="2:29" ht="13.5" customHeight="1">
      <c r="B23" s="452" t="s">
        <v>115</v>
      </c>
      <c r="C23" s="15" t="s">
        <v>18</v>
      </c>
      <c r="D23" s="37">
        <v>80.69</v>
      </c>
      <c r="E23" s="37">
        <v>87.32</v>
      </c>
      <c r="F23" s="16">
        <v>7957</v>
      </c>
      <c r="G23" s="17"/>
      <c r="H23" s="18">
        <v>360.7</v>
      </c>
      <c r="I23" s="16">
        <v>4171</v>
      </c>
      <c r="J23" s="17"/>
      <c r="K23" s="18">
        <v>189.1</v>
      </c>
      <c r="L23" s="16">
        <v>2882</v>
      </c>
      <c r="M23" s="17"/>
      <c r="N23" s="18">
        <v>130.6</v>
      </c>
      <c r="O23" s="16">
        <v>1741</v>
      </c>
      <c r="P23" s="17"/>
      <c r="Q23" s="18">
        <v>78.9</v>
      </c>
      <c r="R23" s="49"/>
      <c r="T23" s="179"/>
      <c r="U23" s="179"/>
      <c r="V23" s="215"/>
      <c r="W23" s="254"/>
      <c r="X23" s="215"/>
      <c r="Y23" s="255"/>
      <c r="Z23" s="215"/>
      <c r="AA23" s="255"/>
      <c r="AB23" s="215"/>
      <c r="AC23" s="255"/>
    </row>
    <row r="24" spans="2:29" ht="13.5" customHeight="1">
      <c r="B24" s="450"/>
      <c r="C24" s="15" t="s">
        <v>19</v>
      </c>
      <c r="D24" s="37">
        <v>80.61</v>
      </c>
      <c r="E24" s="37">
        <v>87.42</v>
      </c>
      <c r="F24" s="16">
        <v>3492</v>
      </c>
      <c r="G24" s="17"/>
      <c r="H24" s="18">
        <v>340.4</v>
      </c>
      <c r="I24" s="16">
        <v>1781</v>
      </c>
      <c r="J24" s="17"/>
      <c r="K24" s="18">
        <v>173.6</v>
      </c>
      <c r="L24" s="16">
        <v>1173</v>
      </c>
      <c r="M24" s="17"/>
      <c r="N24" s="18">
        <v>114.3</v>
      </c>
      <c r="O24" s="16">
        <v>942</v>
      </c>
      <c r="P24" s="17"/>
      <c r="Q24" s="18">
        <v>91.8</v>
      </c>
      <c r="R24" s="49"/>
      <c r="T24" s="179"/>
      <c r="U24" s="179"/>
      <c r="V24" s="215"/>
      <c r="W24" s="254"/>
      <c r="X24" s="215"/>
      <c r="Y24" s="255"/>
      <c r="Z24" s="215"/>
      <c r="AA24" s="255"/>
      <c r="AB24" s="215"/>
      <c r="AC24" s="255"/>
    </row>
    <row r="25" spans="2:29" ht="13.5" customHeight="1">
      <c r="B25" s="450"/>
      <c r="C25" s="15" t="s">
        <v>20</v>
      </c>
      <c r="D25" s="37">
        <v>81.04</v>
      </c>
      <c r="E25" s="37">
        <v>87.28</v>
      </c>
      <c r="F25" s="16">
        <v>3525</v>
      </c>
      <c r="G25" s="17"/>
      <c r="H25" s="18">
        <v>313.9</v>
      </c>
      <c r="I25" s="16">
        <v>1995</v>
      </c>
      <c r="J25" s="17"/>
      <c r="K25" s="18">
        <v>177.6</v>
      </c>
      <c r="L25" s="16">
        <v>1046</v>
      </c>
      <c r="M25" s="17"/>
      <c r="N25" s="18">
        <v>93.1</v>
      </c>
      <c r="O25" s="16">
        <v>837</v>
      </c>
      <c r="P25" s="17"/>
      <c r="Q25" s="18">
        <v>74.5</v>
      </c>
      <c r="R25" s="49"/>
      <c r="T25" s="179"/>
      <c r="U25" s="181"/>
      <c r="V25" s="215"/>
      <c r="W25" s="254"/>
      <c r="X25" s="215"/>
      <c r="Y25" s="255"/>
      <c r="Z25" s="215"/>
      <c r="AA25" s="255"/>
      <c r="AB25" s="215"/>
      <c r="AC25" s="255"/>
    </row>
    <row r="26" spans="2:29" ht="13.5" customHeight="1">
      <c r="B26" s="450"/>
      <c r="C26" s="15" t="s">
        <v>21</v>
      </c>
      <c r="D26" s="37">
        <v>81.27</v>
      </c>
      <c r="E26" s="37">
        <v>87.54</v>
      </c>
      <c r="F26" s="16">
        <v>2350</v>
      </c>
      <c r="G26" s="17"/>
      <c r="H26" s="18">
        <v>310.8</v>
      </c>
      <c r="I26" s="16">
        <v>1550</v>
      </c>
      <c r="J26" s="17"/>
      <c r="K26" s="18">
        <v>205</v>
      </c>
      <c r="L26" s="16">
        <v>802</v>
      </c>
      <c r="M26" s="17"/>
      <c r="N26" s="18">
        <v>106.1</v>
      </c>
      <c r="O26" s="16">
        <v>717</v>
      </c>
      <c r="P26" s="17"/>
      <c r="Q26" s="18">
        <v>94.8</v>
      </c>
      <c r="R26" s="49"/>
      <c r="T26" s="179"/>
      <c r="U26" s="179"/>
      <c r="V26" s="215"/>
      <c r="W26" s="254"/>
      <c r="X26" s="215"/>
      <c r="Y26" s="255"/>
      <c r="Z26" s="215"/>
      <c r="AA26" s="255"/>
      <c r="AB26" s="215"/>
      <c r="AC26" s="255"/>
    </row>
    <row r="27" spans="2:29" ht="13.5" customHeight="1">
      <c r="B27" s="450"/>
      <c r="C27" s="15" t="s">
        <v>22</v>
      </c>
      <c r="D27" s="37">
        <v>80.85</v>
      </c>
      <c r="E27" s="37">
        <v>87.22</v>
      </c>
      <c r="F27" s="16">
        <v>2547</v>
      </c>
      <c r="G27" s="17"/>
      <c r="H27" s="18">
        <v>319.2</v>
      </c>
      <c r="I27" s="16">
        <v>1446</v>
      </c>
      <c r="J27" s="17"/>
      <c r="K27" s="18">
        <v>181.2</v>
      </c>
      <c r="L27" s="16">
        <v>811</v>
      </c>
      <c r="M27" s="17"/>
      <c r="N27" s="18">
        <v>101.6</v>
      </c>
      <c r="O27" s="16">
        <v>644</v>
      </c>
      <c r="P27" s="17"/>
      <c r="Q27" s="18">
        <v>80.7</v>
      </c>
      <c r="R27" s="49"/>
      <c r="T27" s="179"/>
      <c r="U27" s="179"/>
      <c r="V27" s="215"/>
      <c r="W27" s="254"/>
      <c r="X27" s="215"/>
      <c r="Y27" s="255"/>
      <c r="Z27" s="215"/>
      <c r="AA27" s="255"/>
      <c r="AB27" s="215"/>
      <c r="AC27" s="255"/>
    </row>
    <row r="28" spans="2:29" ht="13.5" customHeight="1">
      <c r="B28" s="450"/>
      <c r="C28" s="15" t="s">
        <v>23</v>
      </c>
      <c r="D28" s="37">
        <v>81.75</v>
      </c>
      <c r="E28" s="37">
        <v>87.67</v>
      </c>
      <c r="F28" s="16">
        <v>6302</v>
      </c>
      <c r="G28" s="17"/>
      <c r="H28" s="18">
        <v>312.6</v>
      </c>
      <c r="I28" s="16">
        <v>3886</v>
      </c>
      <c r="J28" s="17"/>
      <c r="K28" s="18">
        <v>192.8</v>
      </c>
      <c r="L28" s="16">
        <v>2457</v>
      </c>
      <c r="M28" s="17"/>
      <c r="N28" s="18">
        <v>121.9</v>
      </c>
      <c r="O28" s="16">
        <v>1368</v>
      </c>
      <c r="P28" s="17"/>
      <c r="Q28" s="18">
        <v>67.9</v>
      </c>
      <c r="R28" s="49"/>
      <c r="T28" s="181"/>
      <c r="U28" s="181"/>
      <c r="V28" s="215"/>
      <c r="W28" s="254"/>
      <c r="X28" s="215"/>
      <c r="Y28" s="255"/>
      <c r="Z28" s="215"/>
      <c r="AA28" s="255"/>
      <c r="AB28" s="215"/>
      <c r="AC28" s="255"/>
    </row>
    <row r="29" spans="2:29" ht="13.5" customHeight="1">
      <c r="B29" s="450"/>
      <c r="C29" s="15" t="s">
        <v>24</v>
      </c>
      <c r="D29" s="37">
        <v>81</v>
      </c>
      <c r="E29" s="37">
        <v>86.82</v>
      </c>
      <c r="F29" s="16">
        <v>6171</v>
      </c>
      <c r="G29" s="17"/>
      <c r="H29" s="18">
        <v>318.1</v>
      </c>
      <c r="I29" s="16">
        <v>3475</v>
      </c>
      <c r="J29" s="17"/>
      <c r="K29" s="18">
        <v>179.1</v>
      </c>
      <c r="L29" s="16">
        <v>1751</v>
      </c>
      <c r="M29" s="17"/>
      <c r="N29" s="18">
        <v>90.3</v>
      </c>
      <c r="O29" s="16">
        <v>1556</v>
      </c>
      <c r="P29" s="17"/>
      <c r="Q29" s="18">
        <v>80.2</v>
      </c>
      <c r="R29" s="49"/>
      <c r="T29" s="181"/>
      <c r="U29" s="179"/>
      <c r="V29" s="215"/>
      <c r="W29" s="254"/>
      <c r="X29" s="215"/>
      <c r="Y29" s="255"/>
      <c r="Z29" s="215"/>
      <c r="AA29" s="255"/>
      <c r="AB29" s="215"/>
      <c r="AC29" s="255"/>
    </row>
    <row r="30" spans="2:29" ht="13.5" customHeight="1">
      <c r="B30" s="450"/>
      <c r="C30" s="15" t="s">
        <v>25</v>
      </c>
      <c r="D30" s="37">
        <v>80.95</v>
      </c>
      <c r="E30" s="37">
        <v>87.1</v>
      </c>
      <c r="F30" s="16">
        <v>10880</v>
      </c>
      <c r="G30" s="17"/>
      <c r="H30" s="18">
        <v>305.9</v>
      </c>
      <c r="I30" s="16">
        <v>5939</v>
      </c>
      <c r="J30" s="17"/>
      <c r="K30" s="18">
        <v>167</v>
      </c>
      <c r="L30" s="16">
        <v>3751</v>
      </c>
      <c r="M30" s="17"/>
      <c r="N30" s="18">
        <v>105.5</v>
      </c>
      <c r="O30" s="16">
        <v>2407</v>
      </c>
      <c r="P30" s="17"/>
      <c r="Q30" s="18">
        <v>67.7</v>
      </c>
      <c r="R30" s="49"/>
      <c r="T30" s="179"/>
      <c r="U30" s="179"/>
      <c r="V30" s="215"/>
      <c r="W30" s="254"/>
      <c r="X30" s="215"/>
      <c r="Y30" s="255"/>
      <c r="Z30" s="215"/>
      <c r="AA30" s="255"/>
      <c r="AB30" s="215"/>
      <c r="AC30" s="255"/>
    </row>
    <row r="31" spans="2:29" ht="13.5" customHeight="1">
      <c r="B31" s="450"/>
      <c r="C31" s="15" t="s">
        <v>26</v>
      </c>
      <c r="D31" s="37">
        <v>81.1</v>
      </c>
      <c r="E31" s="37">
        <v>86.86</v>
      </c>
      <c r="F31" s="16">
        <v>19549</v>
      </c>
      <c r="G31" s="17"/>
      <c r="H31" s="18">
        <v>267.2</v>
      </c>
      <c r="I31" s="16">
        <v>8724</v>
      </c>
      <c r="J31" s="17"/>
      <c r="K31" s="18">
        <v>119.2</v>
      </c>
      <c r="L31" s="16">
        <v>4940</v>
      </c>
      <c r="M31" s="17"/>
      <c r="N31" s="18">
        <v>67.5</v>
      </c>
      <c r="O31" s="16">
        <v>4449</v>
      </c>
      <c r="P31" s="17"/>
      <c r="Q31" s="18">
        <v>60.8</v>
      </c>
      <c r="R31" s="49"/>
      <c r="T31" s="179"/>
      <c r="U31" s="181"/>
      <c r="V31" s="215"/>
      <c r="W31" s="254"/>
      <c r="X31" s="215"/>
      <c r="Y31" s="255"/>
      <c r="Z31" s="215"/>
      <c r="AA31" s="255"/>
      <c r="AB31" s="215"/>
      <c r="AC31" s="255"/>
    </row>
    <row r="32" spans="2:29" ht="13.5" customHeight="1">
      <c r="B32" s="451"/>
      <c r="C32" s="20" t="s">
        <v>27</v>
      </c>
      <c r="D32" s="37">
        <v>80.86</v>
      </c>
      <c r="E32" s="37">
        <v>86.99</v>
      </c>
      <c r="F32" s="21">
        <v>5266</v>
      </c>
      <c r="G32" s="22"/>
      <c r="H32" s="23">
        <v>303.3</v>
      </c>
      <c r="I32" s="21">
        <v>3118</v>
      </c>
      <c r="J32" s="22"/>
      <c r="K32" s="23">
        <v>179.6</v>
      </c>
      <c r="L32" s="21">
        <v>1639</v>
      </c>
      <c r="M32" s="22"/>
      <c r="N32" s="23">
        <v>94.4</v>
      </c>
      <c r="O32" s="21">
        <v>1402</v>
      </c>
      <c r="P32" s="22"/>
      <c r="Q32" s="23">
        <v>80.8</v>
      </c>
      <c r="R32" s="49"/>
      <c r="T32" s="181"/>
      <c r="U32" s="179"/>
      <c r="V32" s="215"/>
      <c r="W32" s="254"/>
      <c r="X32" s="215"/>
      <c r="Y32" s="255"/>
      <c r="Z32" s="215"/>
      <c r="AA32" s="255"/>
      <c r="AB32" s="215"/>
      <c r="AC32" s="255"/>
    </row>
    <row r="33" spans="2:29" ht="13.5" customHeight="1">
      <c r="B33" s="452" t="s">
        <v>116</v>
      </c>
      <c r="C33" s="15" t="s">
        <v>28</v>
      </c>
      <c r="D33" s="85">
        <v>81.78</v>
      </c>
      <c r="E33" s="85">
        <v>87.57</v>
      </c>
      <c r="F33" s="16">
        <v>3646</v>
      </c>
      <c r="G33" s="17"/>
      <c r="H33" s="18">
        <v>263.2</v>
      </c>
      <c r="I33" s="16">
        <v>2005</v>
      </c>
      <c r="J33" s="17"/>
      <c r="K33" s="18">
        <v>144.8</v>
      </c>
      <c r="L33" s="16">
        <v>955</v>
      </c>
      <c r="M33" s="17"/>
      <c r="N33" s="18">
        <v>69</v>
      </c>
      <c r="O33" s="16">
        <v>714</v>
      </c>
      <c r="P33" s="17"/>
      <c r="Q33" s="18">
        <v>51.6</v>
      </c>
      <c r="R33" s="49"/>
      <c r="T33" s="179"/>
      <c r="U33" s="179"/>
      <c r="V33" s="215"/>
      <c r="W33" s="254"/>
      <c r="X33" s="215"/>
      <c r="Y33" s="255"/>
      <c r="Z33" s="215"/>
      <c r="AA33" s="255"/>
      <c r="AB33" s="215"/>
      <c r="AC33" s="255"/>
    </row>
    <row r="34" spans="2:29" ht="13.5" customHeight="1">
      <c r="B34" s="450"/>
      <c r="C34" s="15" t="s">
        <v>29</v>
      </c>
      <c r="D34" s="37">
        <v>81.4</v>
      </c>
      <c r="E34" s="37">
        <v>87.35</v>
      </c>
      <c r="F34" s="16">
        <v>7669</v>
      </c>
      <c r="G34" s="17"/>
      <c r="H34" s="18">
        <v>303.5</v>
      </c>
      <c r="I34" s="16">
        <v>4489</v>
      </c>
      <c r="J34" s="17"/>
      <c r="K34" s="18">
        <v>177.6</v>
      </c>
      <c r="L34" s="16">
        <v>1930</v>
      </c>
      <c r="M34" s="17"/>
      <c r="N34" s="18">
        <v>76.4</v>
      </c>
      <c r="O34" s="16">
        <v>1638</v>
      </c>
      <c r="P34" s="17"/>
      <c r="Q34" s="18">
        <v>64.8</v>
      </c>
      <c r="R34" s="49"/>
      <c r="T34" s="181"/>
      <c r="U34" s="179"/>
      <c r="V34" s="215"/>
      <c r="W34" s="254"/>
      <c r="X34" s="215"/>
      <c r="Y34" s="255"/>
      <c r="Z34" s="215"/>
      <c r="AA34" s="255"/>
      <c r="AB34" s="215"/>
      <c r="AC34" s="255"/>
    </row>
    <row r="35" spans="2:29" ht="13.5" customHeight="1">
      <c r="B35" s="450"/>
      <c r="C35" s="15" t="s">
        <v>30</v>
      </c>
      <c r="D35" s="37">
        <v>80.23</v>
      </c>
      <c r="E35" s="37">
        <v>86.73</v>
      </c>
      <c r="F35" s="16">
        <v>26438</v>
      </c>
      <c r="G35" s="17"/>
      <c r="H35" s="18">
        <v>306.6</v>
      </c>
      <c r="I35" s="16">
        <v>14473</v>
      </c>
      <c r="J35" s="17"/>
      <c r="K35" s="18">
        <v>167.8</v>
      </c>
      <c r="L35" s="16">
        <v>5621</v>
      </c>
      <c r="M35" s="17"/>
      <c r="N35" s="18">
        <v>65.2</v>
      </c>
      <c r="O35" s="16">
        <v>7447</v>
      </c>
      <c r="P35" s="17"/>
      <c r="Q35" s="18">
        <v>86.4</v>
      </c>
      <c r="R35" s="49"/>
      <c r="T35" s="181"/>
      <c r="U35" s="179"/>
      <c r="V35" s="215"/>
      <c r="W35" s="254"/>
      <c r="X35" s="215"/>
      <c r="Y35" s="255"/>
      <c r="Z35" s="215"/>
      <c r="AA35" s="255"/>
      <c r="AB35" s="215"/>
      <c r="AC35" s="255"/>
    </row>
    <row r="36" spans="2:29" ht="13.5" customHeight="1">
      <c r="B36" s="450"/>
      <c r="C36" s="15" t="s">
        <v>31</v>
      </c>
      <c r="D36" s="37">
        <v>80.92</v>
      </c>
      <c r="E36" s="37">
        <v>87.07</v>
      </c>
      <c r="F36" s="16">
        <v>16494</v>
      </c>
      <c r="G36" s="17"/>
      <c r="H36" s="18">
        <v>307.2</v>
      </c>
      <c r="I36" s="16">
        <v>8677</v>
      </c>
      <c r="J36" s="17"/>
      <c r="K36" s="18">
        <v>161.6</v>
      </c>
      <c r="L36" s="16">
        <v>4193</v>
      </c>
      <c r="M36" s="17"/>
      <c r="N36" s="18">
        <v>78.1</v>
      </c>
      <c r="O36" s="16">
        <v>3699</v>
      </c>
      <c r="P36" s="17"/>
      <c r="Q36" s="18">
        <v>68.9</v>
      </c>
      <c r="R36" s="49"/>
      <c r="T36" s="179"/>
      <c r="U36" s="179"/>
      <c r="V36" s="215"/>
      <c r="W36" s="254"/>
      <c r="X36" s="215"/>
      <c r="Y36" s="255"/>
      <c r="Z36" s="215"/>
      <c r="AA36" s="255"/>
      <c r="AB36" s="215"/>
      <c r="AC36" s="255"/>
    </row>
    <row r="37" spans="2:29" ht="13.5" customHeight="1">
      <c r="B37" s="450"/>
      <c r="C37" s="15" t="s">
        <v>32</v>
      </c>
      <c r="D37" s="37">
        <v>81.36</v>
      </c>
      <c r="E37" s="37">
        <v>87.25</v>
      </c>
      <c r="F37" s="16">
        <v>4124</v>
      </c>
      <c r="G37" s="17"/>
      <c r="H37" s="18">
        <v>312.7</v>
      </c>
      <c r="I37" s="16">
        <v>2433</v>
      </c>
      <c r="J37" s="17"/>
      <c r="K37" s="18">
        <v>184.5</v>
      </c>
      <c r="L37" s="16">
        <v>935</v>
      </c>
      <c r="M37" s="17"/>
      <c r="N37" s="18">
        <v>70.9</v>
      </c>
      <c r="O37" s="16">
        <v>1138</v>
      </c>
      <c r="P37" s="17"/>
      <c r="Q37" s="18">
        <v>86.3</v>
      </c>
      <c r="R37" s="49"/>
      <c r="T37" s="179"/>
      <c r="U37" s="179"/>
      <c r="V37" s="215"/>
      <c r="W37" s="254"/>
      <c r="X37" s="215"/>
      <c r="Y37" s="255"/>
      <c r="Z37" s="215"/>
      <c r="AA37" s="255"/>
      <c r="AB37" s="215"/>
      <c r="AC37" s="255"/>
    </row>
    <row r="38" spans="2:29" ht="13.5" customHeight="1">
      <c r="B38" s="451"/>
      <c r="C38" s="20" t="s">
        <v>33</v>
      </c>
      <c r="D38" s="38">
        <v>79.94</v>
      </c>
      <c r="E38" s="38">
        <v>86.47</v>
      </c>
      <c r="F38" s="21">
        <v>3305</v>
      </c>
      <c r="G38" s="22"/>
      <c r="H38" s="23">
        <v>360</v>
      </c>
      <c r="I38" s="21">
        <v>2278</v>
      </c>
      <c r="J38" s="22"/>
      <c r="K38" s="23">
        <v>248.1</v>
      </c>
      <c r="L38" s="21">
        <v>795</v>
      </c>
      <c r="M38" s="22"/>
      <c r="N38" s="23">
        <v>86.6</v>
      </c>
      <c r="O38" s="21">
        <v>996</v>
      </c>
      <c r="P38" s="22"/>
      <c r="Q38" s="23">
        <v>108.5</v>
      </c>
      <c r="R38" s="49"/>
      <c r="T38" s="179"/>
      <c r="U38" s="179"/>
      <c r="V38" s="215"/>
      <c r="W38" s="254"/>
      <c r="X38" s="215"/>
      <c r="Y38" s="255"/>
      <c r="Z38" s="215"/>
      <c r="AA38" s="255"/>
      <c r="AB38" s="215"/>
      <c r="AC38" s="255"/>
    </row>
    <row r="39" spans="2:29" ht="13.5" customHeight="1">
      <c r="B39" s="452" t="s">
        <v>117</v>
      </c>
      <c r="C39" s="15" t="s">
        <v>34</v>
      </c>
      <c r="D39" s="37">
        <v>80.17</v>
      </c>
      <c r="E39" s="37">
        <v>87.27</v>
      </c>
      <c r="F39" s="16">
        <v>2056</v>
      </c>
      <c r="G39" s="17"/>
      <c r="H39" s="18">
        <v>373.1</v>
      </c>
      <c r="I39" s="16">
        <v>1004</v>
      </c>
      <c r="J39" s="17"/>
      <c r="K39" s="18">
        <v>182.2</v>
      </c>
      <c r="L39" s="16">
        <v>645</v>
      </c>
      <c r="M39" s="17"/>
      <c r="N39" s="18">
        <v>117.1</v>
      </c>
      <c r="O39" s="16">
        <v>392</v>
      </c>
      <c r="P39" s="17"/>
      <c r="Q39" s="18">
        <v>71.1</v>
      </c>
      <c r="R39" s="49"/>
      <c r="T39" s="179"/>
      <c r="U39" s="181"/>
      <c r="V39" s="215"/>
      <c r="W39" s="254"/>
      <c r="X39" s="215"/>
      <c r="Y39" s="255"/>
      <c r="Z39" s="215"/>
      <c r="AA39" s="255"/>
      <c r="AB39" s="215"/>
      <c r="AC39" s="255"/>
    </row>
    <row r="40" spans="2:29" ht="13.5" customHeight="1">
      <c r="B40" s="450"/>
      <c r="C40" s="15" t="s">
        <v>35</v>
      </c>
      <c r="D40" s="37">
        <v>80.79</v>
      </c>
      <c r="E40" s="37">
        <v>87.64</v>
      </c>
      <c r="F40" s="16">
        <v>2481</v>
      </c>
      <c r="G40" s="17"/>
      <c r="H40" s="18">
        <v>373.1</v>
      </c>
      <c r="I40" s="16">
        <v>1376</v>
      </c>
      <c r="J40" s="17"/>
      <c r="K40" s="18">
        <v>206.9</v>
      </c>
      <c r="L40" s="16">
        <v>803</v>
      </c>
      <c r="M40" s="17"/>
      <c r="N40" s="18">
        <v>120.8</v>
      </c>
      <c r="O40" s="16">
        <v>463</v>
      </c>
      <c r="P40" s="17"/>
      <c r="Q40" s="18">
        <v>69.6</v>
      </c>
      <c r="R40" s="49"/>
      <c r="T40" s="181"/>
      <c r="U40" s="179"/>
      <c r="V40" s="215"/>
      <c r="W40" s="254"/>
      <c r="X40" s="215"/>
      <c r="Y40" s="255"/>
      <c r="Z40" s="215"/>
      <c r="AA40" s="255"/>
      <c r="AB40" s="215"/>
      <c r="AC40" s="255"/>
    </row>
    <row r="41" spans="2:29" ht="13.5" customHeight="1">
      <c r="B41" s="450"/>
      <c r="C41" s="15" t="s">
        <v>36</v>
      </c>
      <c r="D41" s="37">
        <v>81.03</v>
      </c>
      <c r="E41" s="37">
        <v>87.67</v>
      </c>
      <c r="F41" s="16">
        <v>5691</v>
      </c>
      <c r="G41" s="17"/>
      <c r="H41" s="18">
        <v>305</v>
      </c>
      <c r="I41" s="16">
        <v>3526</v>
      </c>
      <c r="J41" s="17"/>
      <c r="K41" s="18">
        <v>189</v>
      </c>
      <c r="L41" s="16">
        <v>1545</v>
      </c>
      <c r="M41" s="17"/>
      <c r="N41" s="18">
        <v>82.8</v>
      </c>
      <c r="O41" s="16">
        <v>1658</v>
      </c>
      <c r="P41" s="17"/>
      <c r="Q41" s="18">
        <v>88.9</v>
      </c>
      <c r="R41" s="49"/>
      <c r="T41" s="179"/>
      <c r="U41" s="179"/>
      <c r="V41" s="215"/>
      <c r="W41" s="254"/>
      <c r="X41" s="215"/>
      <c r="Y41" s="255"/>
      <c r="Z41" s="215"/>
      <c r="AA41" s="255"/>
      <c r="AB41" s="215"/>
      <c r="AC41" s="255"/>
    </row>
    <row r="42" spans="2:29" ht="13.5" customHeight="1">
      <c r="B42" s="450"/>
      <c r="C42" s="15" t="s">
        <v>37</v>
      </c>
      <c r="D42" s="37">
        <v>81.08</v>
      </c>
      <c r="E42" s="37">
        <v>87.33</v>
      </c>
      <c r="F42" s="16">
        <v>8292</v>
      </c>
      <c r="G42" s="17"/>
      <c r="H42" s="18">
        <v>300.3</v>
      </c>
      <c r="I42" s="16">
        <v>5014</v>
      </c>
      <c r="J42" s="17"/>
      <c r="K42" s="18">
        <v>181.6</v>
      </c>
      <c r="L42" s="16">
        <v>2261</v>
      </c>
      <c r="M42" s="17"/>
      <c r="N42" s="18">
        <v>81.9</v>
      </c>
      <c r="O42" s="16">
        <v>2205</v>
      </c>
      <c r="P42" s="17"/>
      <c r="Q42" s="18">
        <v>79.9</v>
      </c>
      <c r="R42" s="49"/>
      <c r="T42" s="179"/>
      <c r="U42" s="181"/>
      <c r="V42" s="215"/>
      <c r="W42" s="254"/>
      <c r="X42" s="215"/>
      <c r="Y42" s="255"/>
      <c r="Z42" s="215"/>
      <c r="AA42" s="255"/>
      <c r="AB42" s="215"/>
      <c r="AC42" s="255"/>
    </row>
    <row r="43" spans="2:29" ht="13.5" customHeight="1">
      <c r="B43" s="451"/>
      <c r="C43" s="20" t="s">
        <v>38</v>
      </c>
      <c r="D43" s="37">
        <v>80.51</v>
      </c>
      <c r="E43" s="37">
        <v>86.88</v>
      </c>
      <c r="F43" s="21">
        <v>4907</v>
      </c>
      <c r="G43" s="22"/>
      <c r="H43" s="23">
        <v>366.2</v>
      </c>
      <c r="I43" s="21">
        <v>3192</v>
      </c>
      <c r="J43" s="22"/>
      <c r="K43" s="23">
        <v>238.2</v>
      </c>
      <c r="L43" s="21">
        <v>1591</v>
      </c>
      <c r="M43" s="22"/>
      <c r="N43" s="23">
        <v>118.7</v>
      </c>
      <c r="O43" s="21">
        <v>1622</v>
      </c>
      <c r="P43" s="22"/>
      <c r="Q43" s="23">
        <v>121</v>
      </c>
      <c r="R43" s="49"/>
      <c r="T43" s="179"/>
      <c r="U43" s="179"/>
      <c r="V43" s="215"/>
      <c r="W43" s="254"/>
      <c r="X43" s="215"/>
      <c r="Y43" s="255"/>
      <c r="Z43" s="215"/>
      <c r="AA43" s="255"/>
      <c r="AB43" s="215"/>
      <c r="AC43" s="255"/>
    </row>
    <row r="44" spans="2:29" ht="13.5" customHeight="1">
      <c r="B44" s="452" t="s">
        <v>118</v>
      </c>
      <c r="C44" s="15" t="s">
        <v>39</v>
      </c>
      <c r="D44" s="85">
        <v>80.32</v>
      </c>
      <c r="E44" s="85">
        <v>86.66</v>
      </c>
      <c r="F44" s="16">
        <v>2489</v>
      </c>
      <c r="G44" s="17"/>
      <c r="H44" s="18">
        <v>344.3</v>
      </c>
      <c r="I44" s="16">
        <v>1475</v>
      </c>
      <c r="J44" s="17"/>
      <c r="K44" s="18">
        <v>204</v>
      </c>
      <c r="L44" s="16">
        <v>731</v>
      </c>
      <c r="M44" s="17"/>
      <c r="N44" s="18">
        <v>101.1</v>
      </c>
      <c r="O44" s="16">
        <v>870</v>
      </c>
      <c r="P44" s="17"/>
      <c r="Q44" s="18">
        <v>120.3</v>
      </c>
      <c r="R44" s="49"/>
      <c r="T44" s="179"/>
      <c r="U44" s="179"/>
      <c r="V44" s="215"/>
      <c r="W44" s="254"/>
      <c r="X44" s="215"/>
      <c r="Y44" s="255"/>
      <c r="Z44" s="215"/>
      <c r="AA44" s="255"/>
      <c r="AB44" s="215"/>
      <c r="AC44" s="255"/>
    </row>
    <row r="45" spans="2:29" ht="13.5" customHeight="1">
      <c r="B45" s="450"/>
      <c r="C45" s="15" t="s">
        <v>40</v>
      </c>
      <c r="D45" s="37">
        <v>80.85</v>
      </c>
      <c r="E45" s="37">
        <v>87.21</v>
      </c>
      <c r="F45" s="16">
        <v>2968</v>
      </c>
      <c r="G45" s="17"/>
      <c r="H45" s="18">
        <v>314.1</v>
      </c>
      <c r="I45" s="16">
        <v>2023</v>
      </c>
      <c r="J45" s="17"/>
      <c r="K45" s="18">
        <v>214.1</v>
      </c>
      <c r="L45" s="16">
        <v>898</v>
      </c>
      <c r="M45" s="17"/>
      <c r="N45" s="18">
        <v>95</v>
      </c>
      <c r="O45" s="16">
        <v>568</v>
      </c>
      <c r="P45" s="17"/>
      <c r="Q45" s="18">
        <v>60.1</v>
      </c>
      <c r="R45" s="49"/>
      <c r="T45" s="181"/>
      <c r="U45" s="179"/>
      <c r="V45" s="215"/>
      <c r="W45" s="254"/>
      <c r="X45" s="215"/>
      <c r="Y45" s="255"/>
      <c r="Z45" s="215"/>
      <c r="AA45" s="255"/>
      <c r="AB45" s="215"/>
      <c r="AC45" s="255"/>
    </row>
    <row r="46" spans="2:29" ht="13.5" customHeight="1">
      <c r="B46" s="450"/>
      <c r="C46" s="15" t="s">
        <v>41</v>
      </c>
      <c r="D46" s="37">
        <v>80.16</v>
      </c>
      <c r="E46" s="37">
        <v>86.82</v>
      </c>
      <c r="F46" s="16">
        <v>4549</v>
      </c>
      <c r="G46" s="17"/>
      <c r="H46" s="18">
        <v>342.5</v>
      </c>
      <c r="I46" s="16">
        <v>3250</v>
      </c>
      <c r="J46" s="17"/>
      <c r="K46" s="18">
        <v>244.7</v>
      </c>
      <c r="L46" s="16">
        <v>1483</v>
      </c>
      <c r="M46" s="17"/>
      <c r="N46" s="18">
        <v>111.7</v>
      </c>
      <c r="O46" s="16">
        <v>1302</v>
      </c>
      <c r="P46" s="17"/>
      <c r="Q46" s="18">
        <v>98</v>
      </c>
      <c r="R46" s="49"/>
      <c r="T46" s="179"/>
      <c r="U46" s="179"/>
      <c r="V46" s="215"/>
      <c r="W46" s="254"/>
      <c r="X46" s="215"/>
      <c r="Y46" s="255"/>
      <c r="Z46" s="215"/>
      <c r="AA46" s="255"/>
      <c r="AB46" s="215"/>
      <c r="AC46" s="255"/>
    </row>
    <row r="47" spans="2:29" ht="13.5" customHeight="1">
      <c r="B47" s="451"/>
      <c r="C47" s="20" t="s">
        <v>42</v>
      </c>
      <c r="D47" s="38">
        <v>80.26</v>
      </c>
      <c r="E47" s="38">
        <v>87.01</v>
      </c>
      <c r="F47" s="21">
        <v>2561</v>
      </c>
      <c r="G47" s="22"/>
      <c r="H47" s="23">
        <v>369.6</v>
      </c>
      <c r="I47" s="21">
        <v>1646</v>
      </c>
      <c r="J47" s="22"/>
      <c r="K47" s="23">
        <v>237.5</v>
      </c>
      <c r="L47" s="21">
        <v>820</v>
      </c>
      <c r="M47" s="22"/>
      <c r="N47" s="23">
        <v>118.3</v>
      </c>
      <c r="O47" s="21">
        <v>896</v>
      </c>
      <c r="P47" s="22"/>
      <c r="Q47" s="23">
        <v>129.3</v>
      </c>
      <c r="R47" s="49"/>
      <c r="T47" s="179"/>
      <c r="U47" s="181"/>
      <c r="V47" s="215"/>
      <c r="W47" s="254"/>
      <c r="X47" s="215"/>
      <c r="Y47" s="255"/>
      <c r="Z47" s="215"/>
      <c r="AA47" s="255"/>
      <c r="AB47" s="215"/>
      <c r="AC47" s="255"/>
    </row>
    <row r="48" spans="2:29" ht="13.5" customHeight="1">
      <c r="B48" s="452" t="s">
        <v>119</v>
      </c>
      <c r="C48" s="108" t="s">
        <v>43</v>
      </c>
      <c r="D48" s="85">
        <v>80.66</v>
      </c>
      <c r="E48" s="85">
        <v>87.14</v>
      </c>
      <c r="F48" s="98">
        <v>15705</v>
      </c>
      <c r="G48" s="431"/>
      <c r="H48" s="101">
        <v>311.7</v>
      </c>
      <c r="I48" s="98">
        <v>6255</v>
      </c>
      <c r="J48" s="431"/>
      <c r="K48" s="101">
        <v>124.1</v>
      </c>
      <c r="L48" s="98">
        <v>3778</v>
      </c>
      <c r="M48" s="431"/>
      <c r="N48" s="101">
        <v>75</v>
      </c>
      <c r="O48" s="98">
        <v>3998</v>
      </c>
      <c r="P48" s="431"/>
      <c r="Q48" s="101">
        <v>79.3</v>
      </c>
      <c r="R48" s="49"/>
      <c r="T48" s="181"/>
      <c r="U48" s="179"/>
      <c r="V48" s="215"/>
      <c r="W48" s="254"/>
      <c r="X48" s="215"/>
      <c r="Y48" s="255"/>
      <c r="Z48" s="215"/>
      <c r="AA48" s="255"/>
      <c r="AB48" s="215"/>
      <c r="AC48" s="255"/>
    </row>
    <row r="49" spans="2:29" ht="13.5" customHeight="1">
      <c r="B49" s="450"/>
      <c r="C49" s="15" t="s">
        <v>44</v>
      </c>
      <c r="D49" s="37">
        <v>80.65</v>
      </c>
      <c r="E49" s="37">
        <v>87.12</v>
      </c>
      <c r="F49" s="16">
        <v>2721</v>
      </c>
      <c r="G49" s="17"/>
      <c r="H49" s="18">
        <v>336.8</v>
      </c>
      <c r="I49" s="16">
        <v>1394</v>
      </c>
      <c r="J49" s="17"/>
      <c r="K49" s="18">
        <v>172.5</v>
      </c>
      <c r="L49" s="16">
        <v>771</v>
      </c>
      <c r="M49" s="17"/>
      <c r="N49" s="18">
        <v>95.4</v>
      </c>
      <c r="O49" s="16">
        <v>779</v>
      </c>
      <c r="P49" s="17"/>
      <c r="Q49" s="18">
        <v>96.4</v>
      </c>
      <c r="R49" s="49"/>
      <c r="T49" s="179"/>
      <c r="U49" s="179"/>
      <c r="V49" s="215"/>
      <c r="W49" s="254"/>
      <c r="X49" s="215"/>
      <c r="Y49" s="255"/>
      <c r="Z49" s="215"/>
      <c r="AA49" s="255"/>
      <c r="AB49" s="215"/>
      <c r="AC49" s="255"/>
    </row>
    <row r="50" spans="2:29" ht="13.5" customHeight="1">
      <c r="B50" s="450"/>
      <c r="C50" s="15" t="s">
        <v>45</v>
      </c>
      <c r="D50" s="37">
        <v>80.38</v>
      </c>
      <c r="E50" s="37">
        <v>86.97</v>
      </c>
      <c r="F50" s="16">
        <v>4770</v>
      </c>
      <c r="G50" s="17"/>
      <c r="H50" s="18">
        <v>361.9</v>
      </c>
      <c r="I50" s="16">
        <v>2662</v>
      </c>
      <c r="J50" s="17"/>
      <c r="K50" s="18">
        <v>202</v>
      </c>
      <c r="L50" s="16">
        <v>1292</v>
      </c>
      <c r="M50" s="17"/>
      <c r="N50" s="18">
        <v>98</v>
      </c>
      <c r="O50" s="16">
        <v>1328</v>
      </c>
      <c r="P50" s="17"/>
      <c r="Q50" s="18">
        <v>100.8</v>
      </c>
      <c r="R50" s="49"/>
      <c r="T50" s="179"/>
      <c r="U50" s="181"/>
      <c r="V50" s="215"/>
      <c r="W50" s="254"/>
      <c r="X50" s="215"/>
      <c r="Y50" s="255"/>
      <c r="Z50" s="215"/>
      <c r="AA50" s="255"/>
      <c r="AB50" s="215"/>
      <c r="AC50" s="255"/>
    </row>
    <row r="51" spans="2:29" ht="13.5" customHeight="1">
      <c r="B51" s="450"/>
      <c r="C51" s="15" t="s">
        <v>46</v>
      </c>
      <c r="D51" s="37">
        <v>81.22</v>
      </c>
      <c r="E51" s="37">
        <v>87.49</v>
      </c>
      <c r="F51" s="16">
        <v>5543</v>
      </c>
      <c r="G51" s="17"/>
      <c r="H51" s="18">
        <v>320.2</v>
      </c>
      <c r="I51" s="16">
        <v>3259</v>
      </c>
      <c r="J51" s="17"/>
      <c r="K51" s="18">
        <v>188.3</v>
      </c>
      <c r="L51" s="16">
        <v>1560</v>
      </c>
      <c r="M51" s="17"/>
      <c r="N51" s="18">
        <v>90.1</v>
      </c>
      <c r="O51" s="16">
        <v>1507</v>
      </c>
      <c r="P51" s="17"/>
      <c r="Q51" s="18">
        <v>87.1</v>
      </c>
      <c r="R51" s="49"/>
      <c r="T51" s="179"/>
      <c r="U51" s="179"/>
      <c r="V51" s="215"/>
      <c r="W51" s="254"/>
      <c r="X51" s="215"/>
      <c r="Y51" s="255"/>
      <c r="Z51" s="215"/>
      <c r="AA51" s="255"/>
      <c r="AB51" s="215"/>
      <c r="AC51" s="255"/>
    </row>
    <row r="52" spans="2:29" ht="13.5" customHeight="1">
      <c r="B52" s="450"/>
      <c r="C52" s="15" t="s">
        <v>47</v>
      </c>
      <c r="D52" s="37">
        <v>81.08</v>
      </c>
      <c r="E52" s="37">
        <v>87.31</v>
      </c>
      <c r="F52" s="16">
        <v>3666</v>
      </c>
      <c r="G52" s="17"/>
      <c r="H52" s="18">
        <v>326.4</v>
      </c>
      <c r="I52" s="16">
        <v>2146</v>
      </c>
      <c r="J52" s="17"/>
      <c r="K52" s="18">
        <v>191.1</v>
      </c>
      <c r="L52" s="16">
        <v>1186</v>
      </c>
      <c r="M52" s="17"/>
      <c r="N52" s="18">
        <v>105.6</v>
      </c>
      <c r="O52" s="16">
        <v>1066</v>
      </c>
      <c r="P52" s="17"/>
      <c r="Q52" s="18">
        <v>94.9</v>
      </c>
      <c r="R52" s="49"/>
      <c r="T52" s="179"/>
      <c r="U52" s="179"/>
      <c r="V52" s="215"/>
      <c r="W52" s="254"/>
      <c r="X52" s="215"/>
      <c r="Y52" s="255"/>
      <c r="Z52" s="215"/>
      <c r="AA52" s="255"/>
      <c r="AB52" s="215"/>
      <c r="AC52" s="255"/>
    </row>
    <row r="53" spans="2:29" ht="13.5" customHeight="1">
      <c r="B53" s="450"/>
      <c r="C53" s="15" t="s">
        <v>48</v>
      </c>
      <c r="D53" s="37">
        <v>80.34</v>
      </c>
      <c r="E53" s="37">
        <v>87.12</v>
      </c>
      <c r="F53" s="16">
        <v>3593</v>
      </c>
      <c r="G53" s="17"/>
      <c r="H53" s="18">
        <v>337.4</v>
      </c>
      <c r="I53" s="16">
        <v>2263</v>
      </c>
      <c r="J53" s="17"/>
      <c r="K53" s="18">
        <v>212.5</v>
      </c>
      <c r="L53" s="16">
        <v>1181</v>
      </c>
      <c r="M53" s="17"/>
      <c r="N53" s="18">
        <v>110.9</v>
      </c>
      <c r="O53" s="16">
        <v>1026</v>
      </c>
      <c r="P53" s="17"/>
      <c r="Q53" s="18">
        <v>96.3</v>
      </c>
      <c r="R53" s="49"/>
      <c r="T53" s="179"/>
      <c r="U53" s="181"/>
      <c r="V53" s="215"/>
      <c r="W53" s="254"/>
      <c r="X53" s="215"/>
      <c r="Y53" s="255"/>
      <c r="Z53" s="215"/>
      <c r="AA53" s="255"/>
      <c r="AB53" s="215"/>
      <c r="AC53" s="255"/>
    </row>
    <row r="54" spans="2:29" ht="13.5" customHeight="1">
      <c r="B54" s="450"/>
      <c r="C54" s="15" t="s">
        <v>49</v>
      </c>
      <c r="D54" s="37">
        <v>80.02</v>
      </c>
      <c r="E54" s="37">
        <v>86.78</v>
      </c>
      <c r="F54" s="16">
        <v>5250</v>
      </c>
      <c r="G54" s="17"/>
      <c r="H54" s="18">
        <v>330.4</v>
      </c>
      <c r="I54" s="16">
        <v>3304</v>
      </c>
      <c r="J54" s="17"/>
      <c r="K54" s="18">
        <v>207.9</v>
      </c>
      <c r="L54" s="16">
        <v>1770</v>
      </c>
      <c r="M54" s="17"/>
      <c r="N54" s="18">
        <v>111.4</v>
      </c>
      <c r="O54" s="16">
        <v>1847</v>
      </c>
      <c r="P54" s="17"/>
      <c r="Q54" s="18">
        <v>116.2</v>
      </c>
      <c r="R54" s="49"/>
      <c r="T54" s="179"/>
      <c r="U54" s="179"/>
      <c r="V54" s="215"/>
      <c r="W54" s="254"/>
      <c r="X54" s="215"/>
      <c r="Y54" s="255"/>
      <c r="Z54" s="215"/>
      <c r="AA54" s="255"/>
      <c r="AB54" s="215"/>
      <c r="AC54" s="255"/>
    </row>
    <row r="55" spans="2:29" ht="13.5" customHeight="1">
      <c r="B55" s="472"/>
      <c r="C55" s="418" t="s">
        <v>50</v>
      </c>
      <c r="D55" s="430">
        <v>80.27</v>
      </c>
      <c r="E55" s="430">
        <v>87.44</v>
      </c>
      <c r="F55" s="190">
        <v>3271</v>
      </c>
      <c r="G55" s="432"/>
      <c r="H55" s="229">
        <v>228.1</v>
      </c>
      <c r="I55" s="190">
        <v>1716</v>
      </c>
      <c r="J55" s="432"/>
      <c r="K55" s="229">
        <v>119.7</v>
      </c>
      <c r="L55" s="190">
        <v>1008</v>
      </c>
      <c r="M55" s="432"/>
      <c r="N55" s="229">
        <v>70.3</v>
      </c>
      <c r="O55" s="190">
        <v>641</v>
      </c>
      <c r="P55" s="432"/>
      <c r="Q55" s="229">
        <v>44.7</v>
      </c>
      <c r="R55" s="49"/>
      <c r="T55" s="179"/>
      <c r="U55" s="179"/>
      <c r="V55" s="215"/>
      <c r="W55" s="254"/>
      <c r="X55" s="215"/>
      <c r="Y55" s="255"/>
      <c r="Z55" s="215"/>
      <c r="AA55" s="255"/>
      <c r="AB55" s="215"/>
      <c r="AC55" s="255"/>
    </row>
    <row r="56" spans="2:28" ht="13.5" customHeight="1">
      <c r="B56" s="48" t="s">
        <v>148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V56" s="150"/>
      <c r="W56" s="150"/>
      <c r="X56" s="150"/>
      <c r="Z56" s="150"/>
      <c r="AB56" s="150"/>
    </row>
    <row r="57" spans="3:33" s="56" customFormat="1" ht="13.5" customHeight="1">
      <c r="C57" s="49"/>
      <c r="F57" s="57"/>
      <c r="G57" s="57"/>
      <c r="H57" s="57"/>
      <c r="I57" s="57"/>
      <c r="J57" s="57"/>
      <c r="K57" s="57"/>
      <c r="L57" s="57"/>
      <c r="M57" s="57"/>
      <c r="N57" s="57"/>
      <c r="O57" s="57"/>
      <c r="V57" s="151"/>
      <c r="W57" s="151"/>
      <c r="X57" s="151"/>
      <c r="Y57" s="152"/>
      <c r="Z57" s="151"/>
      <c r="AA57" s="152"/>
      <c r="AB57" s="151"/>
      <c r="AC57" s="152"/>
      <c r="AD57"/>
      <c r="AE57"/>
      <c r="AF57"/>
      <c r="AG57"/>
    </row>
    <row r="58" spans="3:33" s="56" customFormat="1" ht="13.5" customHeight="1">
      <c r="C58" s="49"/>
      <c r="F58" s="57"/>
      <c r="G58" s="57"/>
      <c r="H58" s="57"/>
      <c r="I58" s="57"/>
      <c r="J58" s="57"/>
      <c r="K58" s="57"/>
      <c r="L58" s="57"/>
      <c r="M58" s="57"/>
      <c r="N58" s="57"/>
      <c r="O58" s="57"/>
      <c r="V58" s="151"/>
      <c r="W58" s="151"/>
      <c r="X58" s="151"/>
      <c r="Y58" s="152"/>
      <c r="Z58" s="151"/>
      <c r="AA58" s="152"/>
      <c r="AB58" s="151"/>
      <c r="AC58" s="152"/>
      <c r="AD58"/>
      <c r="AE58"/>
      <c r="AF58"/>
      <c r="AG58"/>
    </row>
    <row r="59" spans="3:33" s="32" customFormat="1" ht="13.5">
      <c r="C59" s="4"/>
      <c r="D59" s="115"/>
      <c r="E59" s="115"/>
      <c r="F59" s="33"/>
      <c r="G59" s="63"/>
      <c r="H59" s="63"/>
      <c r="I59" s="33"/>
      <c r="J59" s="115"/>
      <c r="K59" s="63"/>
      <c r="L59" s="33"/>
      <c r="M59" s="63"/>
      <c r="N59" s="63"/>
      <c r="O59" s="33"/>
      <c r="P59" s="115"/>
      <c r="Q59" s="63"/>
      <c r="R59" s="115"/>
      <c r="S59" s="63"/>
      <c r="U59" s="4"/>
      <c r="V59" s="153"/>
      <c r="W59" s="153"/>
      <c r="X59" s="153"/>
      <c r="Y59" s="154"/>
      <c r="Z59" s="153"/>
      <c r="AA59" s="154"/>
      <c r="AB59" s="153"/>
      <c r="AC59" s="154"/>
      <c r="AD59"/>
      <c r="AE59"/>
      <c r="AF59"/>
      <c r="AG59"/>
    </row>
    <row r="60" spans="3:33" s="32" customFormat="1" ht="13.5">
      <c r="C60" s="4"/>
      <c r="D60" s="155"/>
      <c r="E60" s="155"/>
      <c r="F60" s="156"/>
      <c r="G60" s="157"/>
      <c r="H60" s="157"/>
      <c r="I60" s="156"/>
      <c r="J60" s="115"/>
      <c r="K60" s="157"/>
      <c r="L60" s="156"/>
      <c r="M60" s="157"/>
      <c r="N60" s="157"/>
      <c r="O60" s="156"/>
      <c r="P60" s="115"/>
      <c r="Q60" s="157"/>
      <c r="R60" s="115"/>
      <c r="S60" s="157"/>
      <c r="U60" s="4"/>
      <c r="V60" s="153"/>
      <c r="W60" s="153"/>
      <c r="X60" s="153"/>
      <c r="Y60" s="154"/>
      <c r="Z60" s="153"/>
      <c r="AA60" s="154"/>
      <c r="AB60" s="153"/>
      <c r="AC60" s="154"/>
      <c r="AD60"/>
      <c r="AE60"/>
      <c r="AF60"/>
      <c r="AG60"/>
    </row>
    <row r="61" spans="3:33" s="56" customFormat="1" ht="13.5">
      <c r="C61" s="49"/>
      <c r="V61" s="151"/>
      <c r="W61" s="151"/>
      <c r="X61" s="151"/>
      <c r="Y61" s="152"/>
      <c r="Z61" s="151"/>
      <c r="AA61" s="152"/>
      <c r="AB61" s="151"/>
      <c r="AC61" s="152"/>
      <c r="AD61"/>
      <c r="AE61"/>
      <c r="AF61"/>
      <c r="AG61"/>
    </row>
    <row r="62" spans="3:33" s="56" customFormat="1" ht="13.5">
      <c r="C62" s="49"/>
      <c r="V62" s="151"/>
      <c r="W62" s="151"/>
      <c r="X62" s="151"/>
      <c r="Y62" s="152"/>
      <c r="Z62" s="151"/>
      <c r="AA62" s="152"/>
      <c r="AB62" s="151"/>
      <c r="AC62" s="152"/>
      <c r="AD62"/>
      <c r="AE62"/>
      <c r="AF62"/>
      <c r="AG62"/>
    </row>
    <row r="63" spans="3:33" s="56" customFormat="1" ht="13.5">
      <c r="C63" s="49"/>
      <c r="V63" s="151"/>
      <c r="W63" s="151"/>
      <c r="X63" s="151"/>
      <c r="Y63" s="152"/>
      <c r="Z63" s="151"/>
      <c r="AA63" s="152"/>
      <c r="AB63" s="151"/>
      <c r="AC63" s="152"/>
      <c r="AD63"/>
      <c r="AE63"/>
      <c r="AF63"/>
      <c r="AG63"/>
    </row>
    <row r="64" spans="3:33" s="56" customFormat="1" ht="13.5">
      <c r="C64" s="49"/>
      <c r="V64" s="151"/>
      <c r="W64" s="151"/>
      <c r="X64" s="151"/>
      <c r="Y64" s="152"/>
      <c r="Z64" s="151"/>
      <c r="AA64" s="152"/>
      <c r="AB64" s="151"/>
      <c r="AC64" s="152"/>
      <c r="AD64"/>
      <c r="AE64"/>
      <c r="AF64"/>
      <c r="AG64"/>
    </row>
    <row r="65" spans="3:33" s="56" customFormat="1" ht="13.5">
      <c r="C65" s="49"/>
      <c r="V65" s="151"/>
      <c r="W65" s="151"/>
      <c r="X65" s="151"/>
      <c r="Y65" s="152"/>
      <c r="Z65" s="151"/>
      <c r="AA65" s="152"/>
      <c r="AB65" s="151"/>
      <c r="AC65" s="152"/>
      <c r="AD65"/>
      <c r="AE65"/>
      <c r="AF65"/>
      <c r="AG65"/>
    </row>
    <row r="66" spans="3:33" s="56" customFormat="1" ht="13.5">
      <c r="C66" s="49"/>
      <c r="V66" s="151"/>
      <c r="W66" s="151"/>
      <c r="X66" s="151"/>
      <c r="Y66" s="152"/>
      <c r="Z66" s="151"/>
      <c r="AA66" s="152"/>
      <c r="AB66" s="151"/>
      <c r="AC66" s="152"/>
      <c r="AD66"/>
      <c r="AE66"/>
      <c r="AF66"/>
      <c r="AG66"/>
    </row>
    <row r="67" spans="3:33" s="56" customFormat="1" ht="13.5">
      <c r="C67" s="49"/>
      <c r="V67" s="151"/>
      <c r="W67" s="151"/>
      <c r="X67" s="151"/>
      <c r="Y67" s="152"/>
      <c r="Z67" s="151"/>
      <c r="AA67" s="152"/>
      <c r="AB67" s="151"/>
      <c r="AC67" s="152"/>
      <c r="AD67"/>
      <c r="AE67"/>
      <c r="AF67"/>
      <c r="AG67"/>
    </row>
    <row r="68" spans="3:33" s="56" customFormat="1" ht="13.5">
      <c r="C68" s="49"/>
      <c r="V68" s="151"/>
      <c r="W68" s="151"/>
      <c r="X68" s="151"/>
      <c r="Y68" s="152"/>
      <c r="Z68" s="151"/>
      <c r="AA68" s="152"/>
      <c r="AB68" s="151"/>
      <c r="AC68" s="152"/>
      <c r="AD68"/>
      <c r="AE68"/>
      <c r="AF68"/>
      <c r="AG68"/>
    </row>
    <row r="69" spans="3:33" s="56" customFormat="1" ht="13.5">
      <c r="C69" s="49"/>
      <c r="V69" s="151"/>
      <c r="W69" s="151"/>
      <c r="X69" s="151"/>
      <c r="Y69" s="152"/>
      <c r="Z69" s="151"/>
      <c r="AA69" s="152"/>
      <c r="AB69" s="151"/>
      <c r="AC69" s="152"/>
      <c r="AD69"/>
      <c r="AE69"/>
      <c r="AF69"/>
      <c r="AG69"/>
    </row>
    <row r="70" spans="3:33" s="56" customFormat="1" ht="13.5">
      <c r="C70" s="49"/>
      <c r="V70" s="151"/>
      <c r="W70" s="151"/>
      <c r="X70" s="151"/>
      <c r="Y70" s="152"/>
      <c r="Z70" s="151"/>
      <c r="AA70" s="152"/>
      <c r="AB70" s="151"/>
      <c r="AC70" s="152"/>
      <c r="AD70"/>
      <c r="AE70"/>
      <c r="AF70"/>
      <c r="AG70"/>
    </row>
    <row r="71" spans="3:33" s="56" customFormat="1" ht="13.5">
      <c r="C71" s="49"/>
      <c r="V71" s="151"/>
      <c r="W71" s="151"/>
      <c r="X71" s="151"/>
      <c r="Y71" s="152"/>
      <c r="Z71" s="151"/>
      <c r="AA71" s="152"/>
      <c r="AB71" s="151"/>
      <c r="AC71" s="152"/>
      <c r="AD71"/>
      <c r="AE71"/>
      <c r="AF71"/>
      <c r="AG71"/>
    </row>
    <row r="72" spans="3:33" s="56" customFormat="1" ht="13.5">
      <c r="C72" s="49"/>
      <c r="V72" s="151"/>
      <c r="W72" s="151"/>
      <c r="X72" s="151"/>
      <c r="Y72" s="152"/>
      <c r="Z72" s="151"/>
      <c r="AA72" s="152"/>
      <c r="AB72" s="151"/>
      <c r="AC72" s="152"/>
      <c r="AD72"/>
      <c r="AE72"/>
      <c r="AF72"/>
      <c r="AG72"/>
    </row>
    <row r="73" spans="3:33" s="56" customFormat="1" ht="13.5">
      <c r="C73" s="49"/>
      <c r="V73" s="151"/>
      <c r="W73" s="151"/>
      <c r="X73" s="151"/>
      <c r="Y73" s="152"/>
      <c r="Z73" s="151"/>
      <c r="AA73" s="152"/>
      <c r="AB73" s="151"/>
      <c r="AC73" s="152"/>
      <c r="AD73"/>
      <c r="AE73"/>
      <c r="AF73"/>
      <c r="AG73"/>
    </row>
    <row r="74" spans="3:33" s="56" customFormat="1" ht="13.5">
      <c r="C74" s="49"/>
      <c r="V74" s="151"/>
      <c r="W74" s="151"/>
      <c r="X74" s="151"/>
      <c r="Y74" s="152"/>
      <c r="Z74" s="151"/>
      <c r="AA74" s="152"/>
      <c r="AB74" s="151"/>
      <c r="AC74" s="152"/>
      <c r="AD74"/>
      <c r="AE74"/>
      <c r="AF74"/>
      <c r="AG74"/>
    </row>
    <row r="75" spans="3:33" s="56" customFormat="1" ht="13.5">
      <c r="C75" s="49"/>
      <c r="Y75" s="152"/>
      <c r="AA75" s="152"/>
      <c r="AC75" s="152"/>
      <c r="AD75"/>
      <c r="AE75"/>
      <c r="AF75"/>
      <c r="AG75"/>
    </row>
    <row r="76" spans="3:33" s="56" customFormat="1" ht="13.5">
      <c r="C76" s="49"/>
      <c r="Y76" s="152"/>
      <c r="AA76" s="152"/>
      <c r="AC76" s="152"/>
      <c r="AD76"/>
      <c r="AE76"/>
      <c r="AF76"/>
      <c r="AG76"/>
    </row>
    <row r="77" spans="3:33" s="56" customFormat="1" ht="13.5">
      <c r="C77" s="49"/>
      <c r="Y77" s="152"/>
      <c r="AA77" s="152"/>
      <c r="AC77" s="152"/>
      <c r="AD77"/>
      <c r="AE77"/>
      <c r="AF77"/>
      <c r="AG77"/>
    </row>
    <row r="78" spans="3:33" s="56" customFormat="1" ht="13.5">
      <c r="C78" s="49"/>
      <c r="Y78" s="152"/>
      <c r="AA78" s="152"/>
      <c r="AC78" s="152"/>
      <c r="AD78"/>
      <c r="AE78"/>
      <c r="AF78"/>
      <c r="AG78"/>
    </row>
    <row r="79" spans="3:33" s="56" customFormat="1" ht="13.5">
      <c r="C79" s="49"/>
      <c r="Y79" s="152"/>
      <c r="AA79" s="152"/>
      <c r="AC79" s="152"/>
      <c r="AD79"/>
      <c r="AE79"/>
      <c r="AF79"/>
      <c r="AG79"/>
    </row>
    <row r="80" spans="3:33" s="56" customFormat="1" ht="13.5">
      <c r="C80" s="49"/>
      <c r="Y80" s="152"/>
      <c r="AA80" s="152"/>
      <c r="AC80" s="152"/>
      <c r="AD80"/>
      <c r="AE80"/>
      <c r="AF80"/>
      <c r="AG80"/>
    </row>
    <row r="81" spans="3:33" s="56" customFormat="1" ht="13.5">
      <c r="C81" s="49"/>
      <c r="Y81" s="152"/>
      <c r="AA81" s="152"/>
      <c r="AC81" s="152"/>
      <c r="AD81"/>
      <c r="AE81"/>
      <c r="AF81"/>
      <c r="AG81"/>
    </row>
    <row r="82" spans="3:33" s="56" customFormat="1" ht="13.5">
      <c r="C82" s="49"/>
      <c r="Y82" s="152"/>
      <c r="AA82" s="152"/>
      <c r="AC82" s="152"/>
      <c r="AD82"/>
      <c r="AE82"/>
      <c r="AF82"/>
      <c r="AG82"/>
    </row>
    <row r="83" spans="3:33" s="56" customFormat="1" ht="13.5">
      <c r="C83" s="49"/>
      <c r="Y83" s="152"/>
      <c r="AA83" s="152"/>
      <c r="AC83" s="152"/>
      <c r="AD83"/>
      <c r="AE83"/>
      <c r="AF83"/>
      <c r="AG83"/>
    </row>
    <row r="84" spans="3:33" s="56" customFormat="1" ht="13.5">
      <c r="C84" s="49"/>
      <c r="Y84" s="152"/>
      <c r="AA84" s="152"/>
      <c r="AC84" s="152"/>
      <c r="AD84"/>
      <c r="AE84"/>
      <c r="AF84"/>
      <c r="AG84"/>
    </row>
    <row r="85" spans="3:33" s="56" customFormat="1" ht="13.5">
      <c r="C85" s="49"/>
      <c r="Y85" s="152"/>
      <c r="AA85" s="152"/>
      <c r="AC85" s="152"/>
      <c r="AD85"/>
      <c r="AE85"/>
      <c r="AF85"/>
      <c r="AG85"/>
    </row>
    <row r="86" spans="3:33" s="56" customFormat="1" ht="13.5">
      <c r="C86" s="49"/>
      <c r="Y86" s="152"/>
      <c r="AA86" s="152"/>
      <c r="AC86" s="152"/>
      <c r="AD86"/>
      <c r="AE86"/>
      <c r="AF86"/>
      <c r="AG86"/>
    </row>
    <row r="87" spans="3:33" s="56" customFormat="1" ht="13.5">
      <c r="C87" s="49"/>
      <c r="Y87" s="152"/>
      <c r="AA87" s="152"/>
      <c r="AC87" s="152"/>
      <c r="AD87"/>
      <c r="AE87"/>
      <c r="AF87"/>
      <c r="AG87"/>
    </row>
    <row r="88" spans="3:33" s="56" customFormat="1" ht="13.5">
      <c r="C88" s="49"/>
      <c r="Y88" s="152"/>
      <c r="AA88" s="152"/>
      <c r="AC88" s="152"/>
      <c r="AD88"/>
      <c r="AE88"/>
      <c r="AF88"/>
      <c r="AG88"/>
    </row>
    <row r="89" spans="3:33" s="56" customFormat="1" ht="13.5">
      <c r="C89" s="49"/>
      <c r="Y89" s="152"/>
      <c r="AA89" s="152"/>
      <c r="AC89" s="152"/>
      <c r="AD89"/>
      <c r="AE89"/>
      <c r="AF89"/>
      <c r="AG89"/>
    </row>
    <row r="90" spans="3:33" s="56" customFormat="1" ht="13.5">
      <c r="C90" s="49"/>
      <c r="Y90" s="152"/>
      <c r="AA90" s="152"/>
      <c r="AC90" s="152"/>
      <c r="AD90"/>
      <c r="AE90"/>
      <c r="AF90"/>
      <c r="AG90"/>
    </row>
    <row r="91" spans="3:33" s="56" customFormat="1" ht="13.5">
      <c r="C91" s="49"/>
      <c r="Y91" s="152"/>
      <c r="AA91" s="152"/>
      <c r="AC91" s="152"/>
      <c r="AD91"/>
      <c r="AE91"/>
      <c r="AF91"/>
      <c r="AG91"/>
    </row>
    <row r="92" spans="3:33" s="56" customFormat="1" ht="13.5">
      <c r="C92" s="49"/>
      <c r="Y92" s="152"/>
      <c r="AA92" s="152"/>
      <c r="AC92" s="152"/>
      <c r="AD92"/>
      <c r="AE92"/>
      <c r="AF92"/>
      <c r="AG92"/>
    </row>
    <row r="93" spans="3:33" s="56" customFormat="1" ht="13.5">
      <c r="C93" s="49"/>
      <c r="Y93" s="152"/>
      <c r="AA93" s="152"/>
      <c r="AC93" s="152"/>
      <c r="AD93"/>
      <c r="AE93"/>
      <c r="AF93"/>
      <c r="AG93"/>
    </row>
    <row r="94" spans="3:33" s="56" customFormat="1" ht="13.5">
      <c r="C94" s="49"/>
      <c r="Y94" s="152"/>
      <c r="AA94" s="152"/>
      <c r="AC94" s="152"/>
      <c r="AD94"/>
      <c r="AE94"/>
      <c r="AF94"/>
      <c r="AG94"/>
    </row>
    <row r="95" spans="3:33" s="56" customFormat="1" ht="13.5">
      <c r="C95" s="49"/>
      <c r="Y95" s="152"/>
      <c r="AA95" s="152"/>
      <c r="AC95" s="152"/>
      <c r="AD95"/>
      <c r="AE95"/>
      <c r="AF95"/>
      <c r="AG95"/>
    </row>
    <row r="96" spans="3:33" s="56" customFormat="1" ht="13.5">
      <c r="C96" s="49"/>
      <c r="Y96" s="152"/>
      <c r="AA96" s="152"/>
      <c r="AC96" s="152"/>
      <c r="AD96"/>
      <c r="AE96"/>
      <c r="AF96"/>
      <c r="AG96"/>
    </row>
    <row r="97" spans="3:33" s="56" customFormat="1" ht="13.5">
      <c r="C97" s="49"/>
      <c r="Y97" s="152"/>
      <c r="AA97" s="152"/>
      <c r="AC97" s="152"/>
      <c r="AD97"/>
      <c r="AE97"/>
      <c r="AF97"/>
      <c r="AG97"/>
    </row>
    <row r="98" spans="3:33" s="56" customFormat="1" ht="13.5">
      <c r="C98" s="49"/>
      <c r="Y98" s="152"/>
      <c r="AA98" s="152"/>
      <c r="AC98" s="152"/>
      <c r="AD98"/>
      <c r="AE98"/>
      <c r="AF98"/>
      <c r="AG98"/>
    </row>
    <row r="99" spans="3:33" s="56" customFormat="1" ht="13.5">
      <c r="C99" s="49"/>
      <c r="Y99" s="152"/>
      <c r="AA99" s="152"/>
      <c r="AC99" s="152"/>
      <c r="AD99"/>
      <c r="AE99"/>
      <c r="AF99"/>
      <c r="AG99"/>
    </row>
    <row r="100" spans="3:33" s="56" customFormat="1" ht="13.5">
      <c r="C100" s="49"/>
      <c r="Y100" s="152"/>
      <c r="AA100" s="152"/>
      <c r="AC100" s="152"/>
      <c r="AD100"/>
      <c r="AE100"/>
      <c r="AF100"/>
      <c r="AG100"/>
    </row>
    <row r="101" spans="3:33" s="56" customFormat="1" ht="13.5">
      <c r="C101" s="49"/>
      <c r="Y101" s="152"/>
      <c r="AA101" s="152"/>
      <c r="AC101" s="152"/>
      <c r="AD101"/>
      <c r="AE101"/>
      <c r="AF101"/>
      <c r="AG101"/>
    </row>
    <row r="102" spans="3:33" s="56" customFormat="1" ht="13.5">
      <c r="C102" s="49"/>
      <c r="Y102" s="152"/>
      <c r="AA102" s="152"/>
      <c r="AC102" s="152"/>
      <c r="AD102"/>
      <c r="AE102"/>
      <c r="AF102"/>
      <c r="AG102"/>
    </row>
    <row r="103" spans="3:33" s="56" customFormat="1" ht="13.5">
      <c r="C103" s="49"/>
      <c r="Y103" s="152"/>
      <c r="AA103" s="152"/>
      <c r="AC103" s="152"/>
      <c r="AD103"/>
      <c r="AE103"/>
      <c r="AF103"/>
      <c r="AG103"/>
    </row>
    <row r="104" spans="3:33" s="56" customFormat="1" ht="13.5">
      <c r="C104" s="49"/>
      <c r="Y104" s="152"/>
      <c r="AA104" s="152"/>
      <c r="AC104" s="152"/>
      <c r="AD104"/>
      <c r="AE104"/>
      <c r="AF104"/>
      <c r="AG104"/>
    </row>
    <row r="105" spans="3:33" s="56" customFormat="1" ht="13.5">
      <c r="C105" s="49"/>
      <c r="Y105" s="152"/>
      <c r="AA105" s="152"/>
      <c r="AC105" s="152"/>
      <c r="AD105"/>
      <c r="AE105"/>
      <c r="AF105"/>
      <c r="AG105"/>
    </row>
    <row r="106" spans="3:33" s="56" customFormat="1" ht="13.5">
      <c r="C106" s="49"/>
      <c r="Y106" s="152"/>
      <c r="AA106" s="152"/>
      <c r="AC106" s="152"/>
      <c r="AD106"/>
      <c r="AE106"/>
      <c r="AF106"/>
      <c r="AG106"/>
    </row>
    <row r="107" spans="3:33" s="56" customFormat="1" ht="13.5">
      <c r="C107" s="49"/>
      <c r="Y107" s="152"/>
      <c r="AA107" s="152"/>
      <c r="AC107" s="152"/>
      <c r="AD107"/>
      <c r="AE107"/>
      <c r="AF107"/>
      <c r="AG107"/>
    </row>
    <row r="108" spans="3:33" s="56" customFormat="1" ht="13.5">
      <c r="C108" s="49"/>
      <c r="Y108" s="152"/>
      <c r="AA108" s="152"/>
      <c r="AC108" s="152"/>
      <c r="AD108"/>
      <c r="AE108"/>
      <c r="AF108"/>
      <c r="AG108"/>
    </row>
    <row r="109" spans="3:33" s="56" customFormat="1" ht="13.5">
      <c r="C109" s="49"/>
      <c r="Y109" s="152"/>
      <c r="AA109" s="152"/>
      <c r="AC109" s="152"/>
      <c r="AD109"/>
      <c r="AE109"/>
      <c r="AF109"/>
      <c r="AG109"/>
    </row>
    <row r="110" spans="3:33" s="56" customFormat="1" ht="13.5">
      <c r="C110" s="49"/>
      <c r="Y110" s="152"/>
      <c r="AA110" s="152"/>
      <c r="AC110" s="152"/>
      <c r="AD110"/>
      <c r="AE110"/>
      <c r="AF110"/>
      <c r="AG110"/>
    </row>
    <row r="111" spans="3:33" s="56" customFormat="1" ht="13.5">
      <c r="C111" s="49"/>
      <c r="Y111" s="152"/>
      <c r="AA111" s="152"/>
      <c r="AC111" s="152"/>
      <c r="AD111"/>
      <c r="AE111"/>
      <c r="AF111"/>
      <c r="AG111"/>
    </row>
    <row r="112" spans="3:33" s="56" customFormat="1" ht="13.5">
      <c r="C112" s="49"/>
      <c r="Y112" s="152"/>
      <c r="AA112" s="152"/>
      <c r="AC112" s="152"/>
      <c r="AD112"/>
      <c r="AE112"/>
      <c r="AF112"/>
      <c r="AG112"/>
    </row>
    <row r="113" spans="25:33" s="56" customFormat="1" ht="13.5">
      <c r="Y113" s="152"/>
      <c r="AA113" s="152"/>
      <c r="AC113" s="152"/>
      <c r="AD113"/>
      <c r="AE113"/>
      <c r="AF113"/>
      <c r="AG113"/>
    </row>
    <row r="114" spans="25:33" s="56" customFormat="1" ht="13.5">
      <c r="Y114" s="152"/>
      <c r="AA114" s="152"/>
      <c r="AC114" s="152"/>
      <c r="AD114"/>
      <c r="AE114"/>
      <c r="AF114"/>
      <c r="AG114"/>
    </row>
    <row r="115" spans="25:33" s="56" customFormat="1" ht="13.5">
      <c r="Y115" s="152"/>
      <c r="AA115" s="152"/>
      <c r="AC115" s="152"/>
      <c r="AD115"/>
      <c r="AE115"/>
      <c r="AF115"/>
      <c r="AG115"/>
    </row>
    <row r="116" spans="25:33" s="56" customFormat="1" ht="13.5">
      <c r="Y116" s="152"/>
      <c r="AA116" s="152"/>
      <c r="AC116" s="152"/>
      <c r="AD116"/>
      <c r="AE116"/>
      <c r="AF116"/>
      <c r="AG116"/>
    </row>
    <row r="117" spans="25:33" s="56" customFormat="1" ht="13.5">
      <c r="Y117" s="152"/>
      <c r="AA117" s="152"/>
      <c r="AC117" s="152"/>
      <c r="AD117"/>
      <c r="AE117"/>
      <c r="AF117"/>
      <c r="AG117"/>
    </row>
    <row r="118" spans="25:33" s="56" customFormat="1" ht="13.5">
      <c r="Y118" s="152"/>
      <c r="AA118" s="152"/>
      <c r="AC118" s="152"/>
      <c r="AD118"/>
      <c r="AE118"/>
      <c r="AF118"/>
      <c r="AG118"/>
    </row>
  </sheetData>
  <sheetProtection/>
  <mergeCells count="23">
    <mergeCell ref="B48:B55"/>
    <mergeCell ref="B33:B38"/>
    <mergeCell ref="B8:C8"/>
    <mergeCell ref="B7:C7"/>
    <mergeCell ref="B9:B15"/>
    <mergeCell ref="B16:B22"/>
    <mergeCell ref="B23:B32"/>
    <mergeCell ref="B39:B43"/>
    <mergeCell ref="B44:B47"/>
    <mergeCell ref="J2:Q2"/>
    <mergeCell ref="B3:C6"/>
    <mergeCell ref="V4:W4"/>
    <mergeCell ref="P5:Q5"/>
    <mergeCell ref="I4:I6"/>
    <mergeCell ref="M5:N5"/>
    <mergeCell ref="O4:O6"/>
    <mergeCell ref="X4:Y4"/>
    <mergeCell ref="AB4:AC4"/>
    <mergeCell ref="J5:K5"/>
    <mergeCell ref="G5:H5"/>
    <mergeCell ref="D5:D6"/>
    <mergeCell ref="Z4:AA4"/>
    <mergeCell ref="E5:E6"/>
  </mergeCells>
  <conditionalFormatting sqref="F9:Q55">
    <cfRule type="cellIs" priority="5" dxfId="48" operator="equal">
      <formula>MAX(F$9:F$55)</formula>
    </cfRule>
    <cfRule type="cellIs" priority="6" dxfId="48" operator="equal">
      <formula>MIN(F$9:F$55)</formula>
    </cfRule>
  </conditionalFormatting>
  <conditionalFormatting sqref="D9:D55">
    <cfRule type="cellIs" priority="3" dxfId="48" operator="equal" stopIfTrue="1">
      <formula>MAX($D$9:$D$55)</formula>
    </cfRule>
    <cfRule type="cellIs" priority="4" dxfId="48" operator="equal" stopIfTrue="1">
      <formula>MIN($D$9:$D$55)</formula>
    </cfRule>
  </conditionalFormatting>
  <conditionalFormatting sqref="E9:E55">
    <cfRule type="cellIs" priority="15" dxfId="48" operator="equal" stopIfTrue="1">
      <formula>MAX($E$9:$E$55)</formula>
    </cfRule>
    <cfRule type="cellIs" priority="16" dxfId="48" operator="equal" stopIfTrue="1">
      <formula>MIN($E$9:$E$58)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00B050"/>
  </sheetPr>
  <dimension ref="A1:AA60"/>
  <sheetViews>
    <sheetView view="pageBreakPreview" zoomScale="110" zoomScaleSheetLayoutView="11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7.125" style="1" customWidth="1"/>
    <col min="5" max="5" width="6.375" style="1" customWidth="1"/>
    <col min="6" max="6" width="7.25390625" style="1" customWidth="1"/>
    <col min="7" max="7" width="7.875" style="1" customWidth="1"/>
    <col min="8" max="8" width="6.375" style="1" customWidth="1"/>
    <col min="9" max="9" width="8.00390625" style="1" customWidth="1"/>
    <col min="10" max="10" width="6.375" style="1" customWidth="1"/>
    <col min="11" max="11" width="11.125" style="1" customWidth="1"/>
    <col min="12" max="12" width="7.50390625" style="1" customWidth="1"/>
    <col min="13" max="13" width="3.25390625" style="1" customWidth="1"/>
    <col min="14" max="14" width="8.50390625" style="1" customWidth="1"/>
    <col min="15" max="15" width="0.74609375" style="32" customWidth="1"/>
    <col min="16" max="16" width="8.875" style="69" bestFit="1" customWidth="1"/>
    <col min="17" max="17" width="2.875" style="32" customWidth="1"/>
    <col min="18" max="18" width="6.75390625" style="174" customWidth="1"/>
    <col min="19" max="19" width="8.625" style="174" customWidth="1"/>
    <col min="20" max="20" width="8.625" style="258" hidden="1" customWidth="1"/>
    <col min="21" max="23" width="8.625" style="174" customWidth="1"/>
    <col min="24" max="24" width="8.00390625" style="174" customWidth="1"/>
    <col min="25" max="25" width="8.625" style="174" customWidth="1"/>
    <col min="26" max="26" width="7.875" style="174" customWidth="1"/>
    <col min="27" max="27" width="10.125" style="174" customWidth="1"/>
    <col min="28" max="16384" width="7.50390625" style="1" customWidth="1"/>
  </cols>
  <sheetData>
    <row r="1" spans="1:16" ht="17.25">
      <c r="A1" s="94"/>
      <c r="B1" s="493" t="s">
        <v>182</v>
      </c>
      <c r="C1" s="493"/>
      <c r="D1" s="493"/>
      <c r="H1" s="3"/>
      <c r="I1" s="3"/>
      <c r="J1" s="3"/>
      <c r="L1" s="139" t="s">
        <v>133</v>
      </c>
      <c r="P1" s="492"/>
    </row>
    <row r="2" spans="2:27" ht="13.5" customHeight="1">
      <c r="B2" s="4" t="s">
        <v>236</v>
      </c>
      <c r="C2" s="4"/>
      <c r="D2" s="4"/>
      <c r="E2" s="4"/>
      <c r="F2" s="4"/>
      <c r="G2" s="494" t="s">
        <v>237</v>
      </c>
      <c r="H2" s="494"/>
      <c r="I2" s="494"/>
      <c r="J2" s="494"/>
      <c r="K2" s="494"/>
      <c r="L2" s="494"/>
      <c r="N2" s="4"/>
      <c r="P2" s="492"/>
      <c r="R2" s="258"/>
      <c r="S2" s="258"/>
      <c r="U2" s="258"/>
      <c r="V2" s="258"/>
      <c r="W2" s="258"/>
      <c r="X2" s="258"/>
      <c r="Y2" s="258"/>
      <c r="Z2" s="258"/>
      <c r="AA2" s="258"/>
    </row>
    <row r="3" spans="2:27" ht="13.5" customHeight="1">
      <c r="B3" s="453" t="s">
        <v>134</v>
      </c>
      <c r="C3" s="476"/>
      <c r="D3" s="5"/>
      <c r="E3" s="6"/>
      <c r="F3" s="7"/>
      <c r="G3" s="5"/>
      <c r="H3" s="7"/>
      <c r="I3" s="5"/>
      <c r="J3" s="7"/>
      <c r="K3" s="272" t="s">
        <v>63</v>
      </c>
      <c r="L3" s="7"/>
      <c r="M3" s="4"/>
      <c r="N3" s="4"/>
      <c r="P3" s="492"/>
      <c r="Z3" s="487"/>
      <c r="AA3" s="487"/>
    </row>
    <row r="4" spans="2:27" ht="13.5" customHeight="1">
      <c r="B4" s="477"/>
      <c r="C4" s="478"/>
      <c r="D4" s="488" t="s">
        <v>140</v>
      </c>
      <c r="E4" s="119" t="s">
        <v>1</v>
      </c>
      <c r="F4" s="35" t="s">
        <v>194</v>
      </c>
      <c r="G4" s="8" t="s">
        <v>64</v>
      </c>
      <c r="H4" s="124" t="s">
        <v>1</v>
      </c>
      <c r="I4" s="8" t="s">
        <v>65</v>
      </c>
      <c r="J4" s="124" t="s">
        <v>1</v>
      </c>
      <c r="K4" s="489" t="s">
        <v>141</v>
      </c>
      <c r="L4" s="124" t="s">
        <v>90</v>
      </c>
      <c r="M4" s="4"/>
      <c r="N4" s="4"/>
      <c r="P4" s="492"/>
      <c r="U4" s="491"/>
      <c r="Z4" s="177"/>
      <c r="AA4" s="177"/>
    </row>
    <row r="5" spans="2:27" ht="13.5" customHeight="1">
      <c r="B5" s="477"/>
      <c r="C5" s="478"/>
      <c r="D5" s="488"/>
      <c r="E5" s="119" t="s">
        <v>2</v>
      </c>
      <c r="F5" s="124" t="s">
        <v>66</v>
      </c>
      <c r="G5" s="8" t="s">
        <v>67</v>
      </c>
      <c r="H5" s="124" t="s">
        <v>2</v>
      </c>
      <c r="I5" s="8" t="s">
        <v>67</v>
      </c>
      <c r="J5" s="124" t="s">
        <v>2</v>
      </c>
      <c r="K5" s="490"/>
      <c r="L5" s="124" t="s">
        <v>217</v>
      </c>
      <c r="M5" s="4"/>
      <c r="N5" s="4"/>
      <c r="P5" s="492"/>
      <c r="U5" s="491"/>
      <c r="Z5" s="177"/>
      <c r="AA5" s="177"/>
    </row>
    <row r="6" spans="2:16" ht="13.5" customHeight="1">
      <c r="B6" s="477"/>
      <c r="C6" s="478"/>
      <c r="D6" s="11"/>
      <c r="E6" s="96" t="s">
        <v>3</v>
      </c>
      <c r="F6" s="128" t="s">
        <v>68</v>
      </c>
      <c r="G6" s="11"/>
      <c r="H6" s="128" t="s">
        <v>3</v>
      </c>
      <c r="I6" s="11"/>
      <c r="J6" s="128" t="s">
        <v>3</v>
      </c>
      <c r="K6" s="271" t="s">
        <v>142</v>
      </c>
      <c r="L6" s="128" t="s">
        <v>216</v>
      </c>
      <c r="M6" s="4"/>
      <c r="N6" s="4"/>
      <c r="P6" s="147"/>
    </row>
    <row r="7" spans="2:27" ht="16.5" customHeight="1">
      <c r="B7" s="447" t="s">
        <v>112</v>
      </c>
      <c r="C7" s="459"/>
      <c r="D7" s="12">
        <v>8300</v>
      </c>
      <c r="E7" s="58">
        <v>6.6</v>
      </c>
      <c r="F7" s="12">
        <v>7246</v>
      </c>
      <c r="G7" s="12">
        <v>102616</v>
      </c>
      <c r="H7" s="58">
        <v>81.3</v>
      </c>
      <c r="I7" s="12">
        <v>68500</v>
      </c>
      <c r="J7" s="58">
        <v>54.3</v>
      </c>
      <c r="K7" s="12">
        <v>978672</v>
      </c>
      <c r="L7" s="58">
        <v>775.6957048990624</v>
      </c>
      <c r="M7" s="4"/>
      <c r="N7" s="4"/>
      <c r="R7" s="186"/>
      <c r="S7" s="187"/>
      <c r="T7" s="257"/>
      <c r="U7" s="186"/>
      <c r="V7" s="186"/>
      <c r="W7" s="187"/>
      <c r="X7" s="186"/>
      <c r="Y7" s="187"/>
      <c r="Z7" s="186"/>
      <c r="AA7" s="186"/>
    </row>
    <row r="8" spans="2:27" ht="16.5" customHeight="1">
      <c r="B8" s="447" t="s">
        <v>51</v>
      </c>
      <c r="C8" s="448"/>
      <c r="D8" s="102">
        <v>30</v>
      </c>
      <c r="E8" s="102">
        <v>38</v>
      </c>
      <c r="F8" s="102">
        <v>29</v>
      </c>
      <c r="G8" s="102">
        <v>22</v>
      </c>
      <c r="H8" s="102">
        <v>32</v>
      </c>
      <c r="I8" s="102">
        <v>18</v>
      </c>
      <c r="J8" s="102">
        <v>18</v>
      </c>
      <c r="K8" s="102">
        <v>26</v>
      </c>
      <c r="L8" s="102">
        <v>38</v>
      </c>
      <c r="M8" s="4"/>
      <c r="N8" s="4"/>
      <c r="R8" s="4"/>
      <c r="S8" s="4"/>
      <c r="T8" s="364"/>
      <c r="U8" s="4"/>
      <c r="V8" s="4"/>
      <c r="W8" s="4"/>
      <c r="X8" s="4"/>
      <c r="Y8" s="4"/>
      <c r="Z8" s="4"/>
      <c r="AA8" s="4"/>
    </row>
    <row r="9" spans="2:27" ht="13.5" customHeight="1">
      <c r="B9" s="449" t="s">
        <v>113</v>
      </c>
      <c r="C9" s="15" t="s">
        <v>4</v>
      </c>
      <c r="D9" s="16">
        <v>552</v>
      </c>
      <c r="E9" s="59">
        <v>10.5</v>
      </c>
      <c r="F9" s="16">
        <v>484</v>
      </c>
      <c r="G9" s="16">
        <v>3397</v>
      </c>
      <c r="H9" s="59">
        <v>64.7</v>
      </c>
      <c r="I9" s="16">
        <v>2884</v>
      </c>
      <c r="J9" s="59">
        <v>54.9</v>
      </c>
      <c r="K9" s="16">
        <v>58105</v>
      </c>
      <c r="L9" s="59">
        <v>1106.7619047619046</v>
      </c>
      <c r="M9" s="4"/>
      <c r="N9" s="370"/>
      <c r="R9" s="186"/>
      <c r="S9" s="187"/>
      <c r="T9" s="257"/>
      <c r="U9" s="186"/>
      <c r="V9" s="186"/>
      <c r="W9" s="187"/>
      <c r="X9" s="186"/>
      <c r="Y9" s="187"/>
      <c r="Z9" s="186"/>
      <c r="AA9" s="186"/>
    </row>
    <row r="10" spans="2:27" ht="13.5" customHeight="1">
      <c r="B10" s="450"/>
      <c r="C10" s="15" t="s">
        <v>5</v>
      </c>
      <c r="D10" s="16">
        <v>94</v>
      </c>
      <c r="E10" s="59">
        <v>7.5</v>
      </c>
      <c r="F10" s="16">
        <v>77</v>
      </c>
      <c r="G10" s="16">
        <v>877</v>
      </c>
      <c r="H10" s="59">
        <v>70.4</v>
      </c>
      <c r="I10" s="16">
        <v>520</v>
      </c>
      <c r="J10" s="59">
        <v>41.7</v>
      </c>
      <c r="K10" s="16">
        <v>12006</v>
      </c>
      <c r="L10" s="59">
        <v>963.5634028892456</v>
      </c>
      <c r="M10" s="4"/>
      <c r="N10" s="370"/>
      <c r="R10" s="186"/>
      <c r="S10" s="187"/>
      <c r="T10" s="257"/>
      <c r="U10" s="186"/>
      <c r="V10" s="186"/>
      <c r="W10" s="187"/>
      <c r="X10" s="186"/>
      <c r="Y10" s="187"/>
      <c r="Z10" s="186"/>
      <c r="AA10" s="186"/>
    </row>
    <row r="11" spans="2:27" ht="13.5" customHeight="1">
      <c r="B11" s="450"/>
      <c r="C11" s="15" t="s">
        <v>6</v>
      </c>
      <c r="D11" s="16">
        <v>91</v>
      </c>
      <c r="E11" s="59">
        <v>7.4</v>
      </c>
      <c r="F11" s="16">
        <v>76</v>
      </c>
      <c r="G11" s="16">
        <v>879</v>
      </c>
      <c r="H11" s="59">
        <v>71.6</v>
      </c>
      <c r="I11" s="16">
        <v>576</v>
      </c>
      <c r="J11" s="59">
        <v>46.9</v>
      </c>
      <c r="K11" s="16">
        <v>10341</v>
      </c>
      <c r="L11" s="59">
        <v>842.7872860635697</v>
      </c>
      <c r="M11" s="4"/>
      <c r="N11" s="370"/>
      <c r="R11" s="186"/>
      <c r="S11" s="187"/>
      <c r="T11" s="257"/>
      <c r="U11" s="186"/>
      <c r="V11" s="186"/>
      <c r="W11" s="187"/>
      <c r="X11" s="186"/>
      <c r="Y11" s="187"/>
      <c r="Z11" s="186"/>
      <c r="AA11" s="186"/>
    </row>
    <row r="12" spans="2:27" ht="13.5" customHeight="1">
      <c r="B12" s="450"/>
      <c r="C12" s="15" t="s">
        <v>7</v>
      </c>
      <c r="D12" s="16">
        <v>138</v>
      </c>
      <c r="E12" s="59">
        <v>6</v>
      </c>
      <c r="F12" s="16">
        <v>112</v>
      </c>
      <c r="G12" s="16">
        <v>1671</v>
      </c>
      <c r="H12" s="59">
        <v>72.5</v>
      </c>
      <c r="I12" s="16">
        <v>1061</v>
      </c>
      <c r="J12" s="59">
        <v>46</v>
      </c>
      <c r="K12" s="16">
        <v>17065</v>
      </c>
      <c r="L12" s="59">
        <v>740.0260190806591</v>
      </c>
      <c r="M12" s="4"/>
      <c r="N12" s="370"/>
      <c r="R12" s="186"/>
      <c r="S12" s="187"/>
      <c r="T12" s="257"/>
      <c r="U12" s="186"/>
      <c r="V12" s="186"/>
      <c r="W12" s="187"/>
      <c r="X12" s="186"/>
      <c r="Y12" s="187"/>
      <c r="Z12" s="186"/>
      <c r="AA12" s="186"/>
    </row>
    <row r="13" spans="2:27" ht="13.5" customHeight="1">
      <c r="B13" s="450"/>
      <c r="C13" s="15" t="s">
        <v>8</v>
      </c>
      <c r="D13" s="16">
        <v>68</v>
      </c>
      <c r="E13" s="59">
        <v>7</v>
      </c>
      <c r="F13" s="16">
        <v>52</v>
      </c>
      <c r="G13" s="16">
        <v>802</v>
      </c>
      <c r="H13" s="59">
        <v>83</v>
      </c>
      <c r="I13" s="16">
        <v>436</v>
      </c>
      <c r="J13" s="59">
        <v>45.1</v>
      </c>
      <c r="K13" s="16">
        <v>9347</v>
      </c>
      <c r="L13" s="59">
        <v>967.5983436853003</v>
      </c>
      <c r="M13" s="4"/>
      <c r="N13" s="370"/>
      <c r="R13" s="186"/>
      <c r="S13" s="187"/>
      <c r="T13" s="257"/>
      <c r="U13" s="186"/>
      <c r="V13" s="186"/>
      <c r="W13" s="187"/>
      <c r="X13" s="186"/>
      <c r="Y13" s="187"/>
      <c r="Z13" s="186"/>
      <c r="AA13" s="186"/>
    </row>
    <row r="14" spans="2:27" ht="13.5" customHeight="1">
      <c r="B14" s="450"/>
      <c r="C14" s="15" t="s">
        <v>9</v>
      </c>
      <c r="D14" s="16">
        <v>68</v>
      </c>
      <c r="E14" s="59">
        <v>6.3</v>
      </c>
      <c r="F14" s="16">
        <v>54</v>
      </c>
      <c r="G14" s="16">
        <v>919</v>
      </c>
      <c r="H14" s="59">
        <v>85.3</v>
      </c>
      <c r="I14" s="16">
        <v>483</v>
      </c>
      <c r="J14" s="59">
        <v>44.8</v>
      </c>
      <c r="K14" s="16">
        <v>9268</v>
      </c>
      <c r="L14" s="59">
        <v>859.7402597402597</v>
      </c>
      <c r="M14" s="4"/>
      <c r="N14" s="370"/>
      <c r="R14" s="186"/>
      <c r="S14" s="187"/>
      <c r="T14" s="257"/>
      <c r="U14" s="186"/>
      <c r="V14" s="186"/>
      <c r="W14" s="187"/>
      <c r="X14" s="186"/>
      <c r="Y14" s="187"/>
      <c r="Z14" s="186"/>
      <c r="AA14" s="186"/>
    </row>
    <row r="15" spans="2:27" ht="13.5" customHeight="1">
      <c r="B15" s="451"/>
      <c r="C15" s="20" t="s">
        <v>10</v>
      </c>
      <c r="D15" s="21">
        <v>126</v>
      </c>
      <c r="E15" s="59">
        <v>6.8</v>
      </c>
      <c r="F15" s="21">
        <v>103</v>
      </c>
      <c r="G15" s="21">
        <v>1346</v>
      </c>
      <c r="H15" s="59">
        <v>72.9</v>
      </c>
      <c r="I15" s="21">
        <v>853</v>
      </c>
      <c r="J15" s="59">
        <v>46.2</v>
      </c>
      <c r="K15" s="21">
        <v>16209</v>
      </c>
      <c r="L15" s="60">
        <v>878.0606717226435</v>
      </c>
      <c r="M15" s="4"/>
      <c r="N15" s="370"/>
      <c r="R15" s="186"/>
      <c r="S15" s="187"/>
      <c r="T15" s="257"/>
      <c r="U15" s="186"/>
      <c r="V15" s="186"/>
      <c r="W15" s="187"/>
      <c r="X15" s="186"/>
      <c r="Y15" s="187"/>
      <c r="Z15" s="186"/>
      <c r="AA15" s="186"/>
    </row>
    <row r="16" spans="2:27" ht="13.5" customHeight="1">
      <c r="B16" s="452" t="s">
        <v>114</v>
      </c>
      <c r="C16" s="15" t="s">
        <v>11</v>
      </c>
      <c r="D16" s="16">
        <v>173</v>
      </c>
      <c r="E16" s="95">
        <v>6</v>
      </c>
      <c r="F16" s="16">
        <v>153</v>
      </c>
      <c r="G16" s="16">
        <v>1749</v>
      </c>
      <c r="H16" s="95">
        <v>61.2</v>
      </c>
      <c r="I16" s="16">
        <v>1403</v>
      </c>
      <c r="J16" s="95">
        <v>49.1</v>
      </c>
      <c r="K16" s="16">
        <v>19562</v>
      </c>
      <c r="L16" s="59">
        <v>683.986013986014</v>
      </c>
      <c r="M16" s="4"/>
      <c r="N16" s="370"/>
      <c r="R16" s="186"/>
      <c r="S16" s="187"/>
      <c r="T16" s="257"/>
      <c r="U16" s="186"/>
      <c r="V16" s="186"/>
      <c r="W16" s="187"/>
      <c r="X16" s="186"/>
      <c r="Y16" s="187"/>
      <c r="Z16" s="186"/>
      <c r="AA16" s="186"/>
    </row>
    <row r="17" spans="2:27" ht="13.5" customHeight="1">
      <c r="B17" s="450"/>
      <c r="C17" s="25" t="s">
        <v>12</v>
      </c>
      <c r="D17" s="26">
        <v>106</v>
      </c>
      <c r="E17" s="183">
        <v>5.5</v>
      </c>
      <c r="F17" s="26">
        <v>88</v>
      </c>
      <c r="G17" s="26">
        <v>1460</v>
      </c>
      <c r="H17" s="183">
        <v>75.5</v>
      </c>
      <c r="I17" s="26">
        <v>984</v>
      </c>
      <c r="J17" s="183">
        <v>50.9</v>
      </c>
      <c r="K17" s="26">
        <v>13393</v>
      </c>
      <c r="L17" s="61">
        <v>692.5025853154085</v>
      </c>
      <c r="M17" s="4"/>
      <c r="N17" s="371"/>
      <c r="R17" s="186"/>
      <c r="S17" s="187"/>
      <c r="T17" s="257"/>
      <c r="U17" s="186"/>
      <c r="V17" s="186"/>
      <c r="W17" s="187"/>
      <c r="X17" s="186"/>
      <c r="Y17" s="187"/>
      <c r="Z17" s="186"/>
      <c r="AA17" s="186"/>
    </row>
    <row r="18" spans="2:27" ht="13.5" customHeight="1">
      <c r="B18" s="450"/>
      <c r="C18" s="15" t="s">
        <v>13</v>
      </c>
      <c r="D18" s="16">
        <v>130</v>
      </c>
      <c r="E18" s="59">
        <v>6.7</v>
      </c>
      <c r="F18" s="16">
        <v>117</v>
      </c>
      <c r="G18" s="16">
        <v>1551</v>
      </c>
      <c r="H18" s="59">
        <v>79.9</v>
      </c>
      <c r="I18" s="16">
        <v>984</v>
      </c>
      <c r="J18" s="59">
        <v>50.7</v>
      </c>
      <c r="K18" s="16">
        <v>15489</v>
      </c>
      <c r="L18" s="59">
        <v>797.5798146240988</v>
      </c>
      <c r="M18" s="4"/>
      <c r="N18" s="370"/>
      <c r="R18" s="186"/>
      <c r="S18" s="187"/>
      <c r="T18" s="257"/>
      <c r="U18" s="186"/>
      <c r="V18" s="186"/>
      <c r="W18" s="187"/>
      <c r="X18" s="186"/>
      <c r="Y18" s="187"/>
      <c r="Z18" s="186"/>
      <c r="AA18" s="186"/>
    </row>
    <row r="19" spans="2:27" ht="13.5" customHeight="1">
      <c r="B19" s="450"/>
      <c r="C19" s="15" t="s">
        <v>14</v>
      </c>
      <c r="D19" s="16">
        <v>342</v>
      </c>
      <c r="E19" s="59">
        <v>4.7</v>
      </c>
      <c r="F19" s="16">
        <v>295</v>
      </c>
      <c r="G19" s="16">
        <v>4378</v>
      </c>
      <c r="H19" s="59">
        <v>59.6</v>
      </c>
      <c r="I19" s="16">
        <v>3558</v>
      </c>
      <c r="J19" s="59">
        <v>48.4</v>
      </c>
      <c r="K19" s="16">
        <v>39970</v>
      </c>
      <c r="L19" s="59">
        <v>543.8095238095239</v>
      </c>
      <c r="M19" s="4"/>
      <c r="N19" s="370"/>
      <c r="R19" s="186"/>
      <c r="S19" s="187"/>
      <c r="T19" s="257"/>
      <c r="U19" s="186"/>
      <c r="V19" s="186"/>
      <c r="W19" s="187"/>
      <c r="X19" s="186"/>
      <c r="Y19" s="187"/>
      <c r="Z19" s="186"/>
      <c r="AA19" s="186"/>
    </row>
    <row r="20" spans="2:27" ht="13.5" customHeight="1">
      <c r="B20" s="450"/>
      <c r="C20" s="15" t="s">
        <v>15</v>
      </c>
      <c r="D20" s="16">
        <v>289</v>
      </c>
      <c r="E20" s="59">
        <v>4.6</v>
      </c>
      <c r="F20" s="16">
        <v>255</v>
      </c>
      <c r="G20" s="16">
        <v>3818</v>
      </c>
      <c r="H20" s="59">
        <v>61</v>
      </c>
      <c r="I20" s="16">
        <v>3273</v>
      </c>
      <c r="J20" s="59">
        <v>52.3</v>
      </c>
      <c r="K20" s="16">
        <v>38357</v>
      </c>
      <c r="L20" s="59">
        <v>612.829525483304</v>
      </c>
      <c r="M20" s="4"/>
      <c r="N20" s="370"/>
      <c r="R20" s="186"/>
      <c r="S20" s="187"/>
      <c r="T20" s="257"/>
      <c r="U20" s="186"/>
      <c r="V20" s="186"/>
      <c r="W20" s="187"/>
      <c r="X20" s="186"/>
      <c r="Y20" s="187"/>
      <c r="Z20" s="186"/>
      <c r="AA20" s="186"/>
    </row>
    <row r="21" spans="2:27" ht="13.5" customHeight="1">
      <c r="B21" s="450"/>
      <c r="C21" s="15" t="s">
        <v>16</v>
      </c>
      <c r="D21" s="16">
        <v>638</v>
      </c>
      <c r="E21" s="59">
        <v>4.6</v>
      </c>
      <c r="F21" s="16">
        <v>589</v>
      </c>
      <c r="G21" s="16">
        <v>13707</v>
      </c>
      <c r="H21" s="59">
        <v>98.5</v>
      </c>
      <c r="I21" s="16">
        <v>10670</v>
      </c>
      <c r="J21" s="59">
        <v>76.6</v>
      </c>
      <c r="K21" s="16">
        <v>84623</v>
      </c>
      <c r="L21" s="59">
        <v>607.8801810214784</v>
      </c>
      <c r="M21" s="4"/>
      <c r="N21" s="370"/>
      <c r="R21" s="186"/>
      <c r="S21" s="187"/>
      <c r="T21" s="257"/>
      <c r="U21" s="186"/>
      <c r="V21" s="186"/>
      <c r="W21" s="187"/>
      <c r="X21" s="186"/>
      <c r="Y21" s="187"/>
      <c r="Z21" s="186"/>
      <c r="AA21" s="186"/>
    </row>
    <row r="22" spans="2:27" ht="13.5" customHeight="1">
      <c r="B22" s="451"/>
      <c r="C22" s="20" t="s">
        <v>17</v>
      </c>
      <c r="D22" s="21">
        <v>336</v>
      </c>
      <c r="E22" s="60">
        <v>3.7</v>
      </c>
      <c r="F22" s="21">
        <v>289</v>
      </c>
      <c r="G22" s="21">
        <v>6820</v>
      </c>
      <c r="H22" s="60">
        <v>74.1</v>
      </c>
      <c r="I22" s="21">
        <v>4948</v>
      </c>
      <c r="J22" s="60">
        <v>53.8</v>
      </c>
      <c r="K22" s="21">
        <v>49160</v>
      </c>
      <c r="L22" s="60">
        <v>534.4640139160688</v>
      </c>
      <c r="M22" s="4"/>
      <c r="N22" s="370"/>
      <c r="R22" s="186"/>
      <c r="S22" s="187"/>
      <c r="T22" s="257"/>
      <c r="U22" s="186"/>
      <c r="V22" s="186"/>
      <c r="W22" s="187"/>
      <c r="X22" s="186"/>
      <c r="Y22" s="187"/>
      <c r="Z22" s="186"/>
      <c r="AA22" s="186"/>
    </row>
    <row r="23" spans="2:27" ht="13.5" customHeight="1">
      <c r="B23" s="452" t="s">
        <v>115</v>
      </c>
      <c r="C23" s="15" t="s">
        <v>18</v>
      </c>
      <c r="D23" s="16">
        <v>127</v>
      </c>
      <c r="E23" s="59">
        <v>5.7</v>
      </c>
      <c r="F23" s="16">
        <v>108</v>
      </c>
      <c r="G23" s="16">
        <v>1671</v>
      </c>
      <c r="H23" s="59">
        <v>75.2</v>
      </c>
      <c r="I23" s="16">
        <v>1152</v>
      </c>
      <c r="J23" s="59">
        <v>51.8</v>
      </c>
      <c r="K23" s="16">
        <v>17365</v>
      </c>
      <c r="L23" s="59">
        <v>781.1515969410707</v>
      </c>
      <c r="M23" s="4"/>
      <c r="N23" s="370"/>
      <c r="R23" s="186"/>
      <c r="S23" s="187"/>
      <c r="T23" s="257"/>
      <c r="U23" s="186"/>
      <c r="V23" s="186"/>
      <c r="W23" s="187"/>
      <c r="X23" s="186"/>
      <c r="Y23" s="187"/>
      <c r="Z23" s="186"/>
      <c r="AA23" s="186"/>
    </row>
    <row r="24" spans="2:27" ht="13.5" customHeight="1">
      <c r="B24" s="450"/>
      <c r="C24" s="15" t="s">
        <v>19</v>
      </c>
      <c r="D24" s="16">
        <v>107</v>
      </c>
      <c r="E24" s="59">
        <v>10.2</v>
      </c>
      <c r="F24" s="16">
        <v>87</v>
      </c>
      <c r="G24" s="16">
        <v>762</v>
      </c>
      <c r="H24" s="59">
        <v>73</v>
      </c>
      <c r="I24" s="16">
        <v>443</v>
      </c>
      <c r="J24" s="59">
        <v>42.4</v>
      </c>
      <c r="K24" s="16">
        <v>8760</v>
      </c>
      <c r="L24" s="59">
        <v>839.080459770115</v>
      </c>
      <c r="M24" s="4"/>
      <c r="N24" s="370"/>
      <c r="R24" s="186"/>
      <c r="S24" s="187"/>
      <c r="T24" s="257"/>
      <c r="U24" s="186"/>
      <c r="V24" s="186"/>
      <c r="W24" s="187"/>
      <c r="X24" s="186"/>
      <c r="Y24" s="187"/>
      <c r="Z24" s="186"/>
      <c r="AA24" s="186"/>
    </row>
    <row r="25" spans="2:27" ht="13.5" customHeight="1">
      <c r="B25" s="450"/>
      <c r="C25" s="15" t="s">
        <v>20</v>
      </c>
      <c r="D25" s="16">
        <v>94</v>
      </c>
      <c r="E25" s="59">
        <v>8.3</v>
      </c>
      <c r="F25" s="16">
        <v>81</v>
      </c>
      <c r="G25" s="16">
        <v>872</v>
      </c>
      <c r="H25" s="59">
        <v>76.6</v>
      </c>
      <c r="I25" s="16">
        <v>484</v>
      </c>
      <c r="J25" s="59">
        <v>42.5</v>
      </c>
      <c r="K25" s="16">
        <v>10670</v>
      </c>
      <c r="L25" s="59">
        <v>937.609841827768</v>
      </c>
      <c r="M25" s="4"/>
      <c r="N25" s="370"/>
      <c r="R25" s="186"/>
      <c r="S25" s="187"/>
      <c r="T25" s="257"/>
      <c r="U25" s="186"/>
      <c r="V25" s="186"/>
      <c r="W25" s="187"/>
      <c r="X25" s="186"/>
      <c r="Y25" s="187"/>
      <c r="Z25" s="186"/>
      <c r="AA25" s="186"/>
    </row>
    <row r="26" spans="2:27" ht="13.5" customHeight="1">
      <c r="B26" s="450"/>
      <c r="C26" s="15" t="s">
        <v>21</v>
      </c>
      <c r="D26" s="16">
        <v>67</v>
      </c>
      <c r="E26" s="59">
        <v>8.7</v>
      </c>
      <c r="F26" s="16">
        <v>57</v>
      </c>
      <c r="G26" s="16">
        <v>573</v>
      </c>
      <c r="H26" s="59">
        <v>74.6</v>
      </c>
      <c r="I26" s="16">
        <v>300</v>
      </c>
      <c r="J26" s="59">
        <v>39.1</v>
      </c>
      <c r="K26" s="16">
        <v>7415</v>
      </c>
      <c r="L26" s="59">
        <v>965.4947916666666</v>
      </c>
      <c r="M26" s="4"/>
      <c r="N26" s="370"/>
      <c r="R26" s="186"/>
      <c r="S26" s="187"/>
      <c r="T26" s="257"/>
      <c r="U26" s="186"/>
      <c r="V26" s="186"/>
      <c r="W26" s="187"/>
      <c r="X26" s="186"/>
      <c r="Y26" s="187"/>
      <c r="Z26" s="186"/>
      <c r="AA26" s="186"/>
    </row>
    <row r="27" spans="2:27" ht="13.5" customHeight="1">
      <c r="B27" s="450"/>
      <c r="C27" s="15" t="s">
        <v>22</v>
      </c>
      <c r="D27" s="16">
        <v>60</v>
      </c>
      <c r="E27" s="59">
        <v>7.4</v>
      </c>
      <c r="F27" s="16">
        <v>52</v>
      </c>
      <c r="G27" s="16">
        <v>698</v>
      </c>
      <c r="H27" s="59">
        <v>86.1</v>
      </c>
      <c r="I27" s="16">
        <v>435</v>
      </c>
      <c r="J27" s="59">
        <v>53.6</v>
      </c>
      <c r="K27" s="16">
        <v>6782</v>
      </c>
      <c r="L27" s="59">
        <v>836.2515413070284</v>
      </c>
      <c r="M27" s="4"/>
      <c r="N27" s="370"/>
      <c r="R27" s="186"/>
      <c r="S27" s="187"/>
      <c r="T27" s="257"/>
      <c r="U27" s="186"/>
      <c r="V27" s="186"/>
      <c r="W27" s="187"/>
      <c r="X27" s="186"/>
      <c r="Y27" s="187"/>
      <c r="Z27" s="186"/>
      <c r="AA27" s="186"/>
    </row>
    <row r="28" spans="2:27" ht="13.5" customHeight="1">
      <c r="B28" s="450"/>
      <c r="C28" s="15" t="s">
        <v>23</v>
      </c>
      <c r="D28" s="16">
        <v>127</v>
      </c>
      <c r="E28" s="59">
        <v>6.2</v>
      </c>
      <c r="F28" s="16">
        <v>112</v>
      </c>
      <c r="G28" s="16">
        <v>1574</v>
      </c>
      <c r="H28" s="59">
        <v>76.8</v>
      </c>
      <c r="I28" s="16">
        <v>1013</v>
      </c>
      <c r="J28" s="59">
        <v>49.4</v>
      </c>
      <c r="K28" s="16">
        <v>15936</v>
      </c>
      <c r="L28" s="59">
        <v>777.7452415812592</v>
      </c>
      <c r="M28" s="4"/>
      <c r="N28" s="370"/>
      <c r="R28" s="186"/>
      <c r="S28" s="187"/>
      <c r="T28" s="257"/>
      <c r="U28" s="186"/>
      <c r="V28" s="186"/>
      <c r="W28" s="187"/>
      <c r="X28" s="186"/>
      <c r="Y28" s="187"/>
      <c r="Z28" s="186"/>
      <c r="AA28" s="186"/>
    </row>
    <row r="29" spans="2:27" ht="13.5" customHeight="1">
      <c r="B29" s="450"/>
      <c r="C29" s="15" t="s">
        <v>24</v>
      </c>
      <c r="D29" s="16">
        <v>98</v>
      </c>
      <c r="E29" s="59">
        <v>4.9</v>
      </c>
      <c r="F29" s="16">
        <v>86</v>
      </c>
      <c r="G29" s="16">
        <v>1587</v>
      </c>
      <c r="H29" s="59">
        <v>79.9</v>
      </c>
      <c r="I29" s="16">
        <v>968</v>
      </c>
      <c r="J29" s="59">
        <v>48.7</v>
      </c>
      <c r="K29" s="16">
        <v>14492</v>
      </c>
      <c r="L29" s="59">
        <v>729.3407146451938</v>
      </c>
      <c r="M29" s="4"/>
      <c r="N29" s="370"/>
      <c r="R29" s="186"/>
      <c r="S29" s="187"/>
      <c r="T29" s="257"/>
      <c r="U29" s="186"/>
      <c r="V29" s="186"/>
      <c r="W29" s="187"/>
      <c r="X29" s="186"/>
      <c r="Y29" s="187"/>
      <c r="Z29" s="186"/>
      <c r="AA29" s="186"/>
    </row>
    <row r="30" spans="2:27" ht="13.5" customHeight="1">
      <c r="B30" s="450"/>
      <c r="C30" s="15" t="s">
        <v>25</v>
      </c>
      <c r="D30" s="16">
        <v>175</v>
      </c>
      <c r="E30" s="59">
        <v>4.8</v>
      </c>
      <c r="F30" s="16">
        <v>144</v>
      </c>
      <c r="G30" s="16">
        <v>2732</v>
      </c>
      <c r="H30" s="59">
        <v>75</v>
      </c>
      <c r="I30" s="16">
        <v>1761</v>
      </c>
      <c r="J30" s="59">
        <v>48.3</v>
      </c>
      <c r="K30" s="16">
        <v>22940</v>
      </c>
      <c r="L30" s="59">
        <v>629.5279912184412</v>
      </c>
      <c r="M30" s="4"/>
      <c r="N30" s="370"/>
      <c r="R30" s="186"/>
      <c r="S30" s="187"/>
      <c r="T30" s="257"/>
      <c r="U30" s="186"/>
      <c r="V30" s="186"/>
      <c r="W30" s="187"/>
      <c r="X30" s="186"/>
      <c r="Y30" s="187"/>
      <c r="Z30" s="186"/>
      <c r="AA30" s="186"/>
    </row>
    <row r="31" spans="2:27" ht="13.5" customHeight="1">
      <c r="B31" s="450"/>
      <c r="C31" s="15" t="s">
        <v>26</v>
      </c>
      <c r="D31" s="16">
        <v>323</v>
      </c>
      <c r="E31" s="59">
        <v>4.3</v>
      </c>
      <c r="F31" s="16">
        <v>286</v>
      </c>
      <c r="G31" s="16">
        <v>5455</v>
      </c>
      <c r="H31" s="59">
        <v>72.2</v>
      </c>
      <c r="I31" s="16">
        <v>3735</v>
      </c>
      <c r="J31" s="59">
        <v>49.5</v>
      </c>
      <c r="K31" s="16">
        <v>43557</v>
      </c>
      <c r="L31" s="59">
        <v>576.761122881356</v>
      </c>
      <c r="M31" s="4"/>
      <c r="N31" s="370"/>
      <c r="R31" s="186"/>
      <c r="S31" s="187"/>
      <c r="T31" s="257"/>
      <c r="U31" s="186"/>
      <c r="V31" s="186"/>
      <c r="W31" s="187"/>
      <c r="X31" s="186"/>
      <c r="Y31" s="187"/>
      <c r="Z31" s="186"/>
      <c r="AA31" s="186"/>
    </row>
    <row r="32" spans="2:27" ht="13.5" customHeight="1">
      <c r="B32" s="451"/>
      <c r="C32" s="20" t="s">
        <v>27</v>
      </c>
      <c r="D32" s="21">
        <v>93</v>
      </c>
      <c r="E32" s="59">
        <v>5.2</v>
      </c>
      <c r="F32" s="21">
        <v>81</v>
      </c>
      <c r="G32" s="21">
        <v>1519</v>
      </c>
      <c r="H32" s="59">
        <v>85.3</v>
      </c>
      <c r="I32" s="21">
        <v>822</v>
      </c>
      <c r="J32" s="59">
        <v>46.2</v>
      </c>
      <c r="K32" s="21">
        <v>12144</v>
      </c>
      <c r="L32" s="60">
        <v>681.8641212801797</v>
      </c>
      <c r="M32" s="4"/>
      <c r="N32" s="370"/>
      <c r="R32" s="186"/>
      <c r="S32" s="187"/>
      <c r="T32" s="257"/>
      <c r="U32" s="186"/>
      <c r="V32" s="186"/>
      <c r="W32" s="187"/>
      <c r="X32" s="186"/>
      <c r="Y32" s="187"/>
      <c r="Z32" s="186"/>
      <c r="AA32" s="186"/>
    </row>
    <row r="33" spans="2:27" ht="13.5" customHeight="1">
      <c r="B33" s="452" t="s">
        <v>116</v>
      </c>
      <c r="C33" s="15" t="s">
        <v>28</v>
      </c>
      <c r="D33" s="16">
        <v>57</v>
      </c>
      <c r="E33" s="95">
        <v>4</v>
      </c>
      <c r="F33" s="16">
        <v>50</v>
      </c>
      <c r="G33" s="16">
        <v>1091</v>
      </c>
      <c r="H33" s="95">
        <v>77.2</v>
      </c>
      <c r="I33" s="16">
        <v>565</v>
      </c>
      <c r="J33" s="95">
        <v>40</v>
      </c>
      <c r="K33" s="16">
        <v>9542</v>
      </c>
      <c r="L33" s="59">
        <v>674.8231966053748</v>
      </c>
      <c r="M33" s="4"/>
      <c r="N33" s="370"/>
      <c r="R33" s="186"/>
      <c r="S33" s="187"/>
      <c r="T33" s="257"/>
      <c r="U33" s="186"/>
      <c r="V33" s="186"/>
      <c r="W33" s="187"/>
      <c r="X33" s="186"/>
      <c r="Y33" s="187"/>
      <c r="Z33" s="186"/>
      <c r="AA33" s="186"/>
    </row>
    <row r="34" spans="2:27" ht="13.5" customHeight="1">
      <c r="B34" s="450"/>
      <c r="C34" s="15" t="s">
        <v>29</v>
      </c>
      <c r="D34" s="16">
        <v>165</v>
      </c>
      <c r="E34" s="59">
        <v>6.4</v>
      </c>
      <c r="F34" s="16">
        <v>154</v>
      </c>
      <c r="G34" s="16">
        <v>2451</v>
      </c>
      <c r="H34" s="59">
        <v>94.9</v>
      </c>
      <c r="I34" s="16">
        <v>1299</v>
      </c>
      <c r="J34" s="59">
        <v>50.3</v>
      </c>
      <c r="K34" s="16">
        <v>23338</v>
      </c>
      <c r="L34" s="59">
        <v>903.5230352303523</v>
      </c>
      <c r="M34" s="4"/>
      <c r="N34" s="370"/>
      <c r="R34" s="186"/>
      <c r="S34" s="187"/>
      <c r="T34" s="257"/>
      <c r="U34" s="186"/>
      <c r="V34" s="186"/>
      <c r="W34" s="187"/>
      <c r="X34" s="186"/>
      <c r="Y34" s="187"/>
      <c r="Z34" s="186"/>
      <c r="AA34" s="186"/>
    </row>
    <row r="35" spans="2:27" ht="13.5" customHeight="1">
      <c r="B35" s="450"/>
      <c r="C35" s="15" t="s">
        <v>30</v>
      </c>
      <c r="D35" s="31">
        <v>513</v>
      </c>
      <c r="E35" s="59">
        <v>5.8</v>
      </c>
      <c r="F35" s="31">
        <v>475</v>
      </c>
      <c r="G35" s="158">
        <v>8533</v>
      </c>
      <c r="H35" s="59">
        <v>96.9</v>
      </c>
      <c r="I35" s="16">
        <v>5517</v>
      </c>
      <c r="J35" s="59">
        <v>62.6</v>
      </c>
      <c r="K35" s="158">
        <v>67711</v>
      </c>
      <c r="L35" s="59">
        <v>768.6570552843682</v>
      </c>
      <c r="M35" s="4"/>
      <c r="N35" s="370"/>
      <c r="R35" s="186"/>
      <c r="S35" s="187"/>
      <c r="T35" s="257"/>
      <c r="U35" s="186"/>
      <c r="V35" s="186"/>
      <c r="W35" s="187"/>
      <c r="X35" s="186"/>
      <c r="Y35" s="187"/>
      <c r="Z35" s="186"/>
      <c r="AA35" s="186"/>
    </row>
    <row r="36" spans="2:27" ht="13.5" customHeight="1">
      <c r="B36" s="450"/>
      <c r="C36" s="15" t="s">
        <v>31</v>
      </c>
      <c r="D36" s="16">
        <v>348</v>
      </c>
      <c r="E36" s="59">
        <v>6.4</v>
      </c>
      <c r="F36" s="16">
        <v>316</v>
      </c>
      <c r="G36" s="16">
        <v>5125</v>
      </c>
      <c r="H36" s="59">
        <v>93.8</v>
      </c>
      <c r="I36" s="16">
        <v>2986</v>
      </c>
      <c r="J36" s="59">
        <v>54.6</v>
      </c>
      <c r="K36" s="16">
        <v>42022</v>
      </c>
      <c r="L36" s="59">
        <v>768.7888766922796</v>
      </c>
      <c r="M36" s="4"/>
      <c r="N36" s="370"/>
      <c r="R36" s="186"/>
      <c r="S36" s="187"/>
      <c r="T36" s="257"/>
      <c r="U36" s="186"/>
      <c r="V36" s="186"/>
      <c r="W36" s="187"/>
      <c r="X36" s="186"/>
      <c r="Y36" s="187"/>
      <c r="Z36" s="186"/>
      <c r="AA36" s="186"/>
    </row>
    <row r="37" spans="2:27" ht="13.5" customHeight="1">
      <c r="B37" s="450"/>
      <c r="C37" s="15" t="s">
        <v>32</v>
      </c>
      <c r="D37" s="16">
        <v>79</v>
      </c>
      <c r="E37" s="59">
        <v>5.9</v>
      </c>
      <c r="F37" s="16">
        <v>75</v>
      </c>
      <c r="G37" s="16">
        <v>1215</v>
      </c>
      <c r="H37" s="59">
        <v>91.4</v>
      </c>
      <c r="I37" s="16">
        <v>681</v>
      </c>
      <c r="J37" s="59">
        <v>51.2</v>
      </c>
      <c r="K37" s="16">
        <v>11128</v>
      </c>
      <c r="L37" s="59">
        <v>836.6917293233083</v>
      </c>
      <c r="M37" s="4"/>
      <c r="N37" s="370"/>
      <c r="R37" s="186"/>
      <c r="S37" s="187"/>
      <c r="T37" s="257"/>
      <c r="U37" s="186"/>
      <c r="V37" s="186"/>
      <c r="W37" s="187"/>
      <c r="X37" s="186"/>
      <c r="Y37" s="187"/>
      <c r="Z37" s="186"/>
      <c r="AA37" s="186"/>
    </row>
    <row r="38" spans="2:27" ht="13.5" customHeight="1">
      <c r="B38" s="451"/>
      <c r="C38" s="20" t="s">
        <v>33</v>
      </c>
      <c r="D38" s="21">
        <v>83</v>
      </c>
      <c r="E38" s="60">
        <v>9</v>
      </c>
      <c r="F38" s="21">
        <v>75</v>
      </c>
      <c r="G38" s="21">
        <v>1025</v>
      </c>
      <c r="H38" s="60">
        <v>110.8</v>
      </c>
      <c r="I38" s="21">
        <v>527</v>
      </c>
      <c r="J38" s="60">
        <v>57</v>
      </c>
      <c r="K38" s="21">
        <v>9558</v>
      </c>
      <c r="L38" s="60">
        <v>1033.2972972972973</v>
      </c>
      <c r="M38" s="4"/>
      <c r="N38" s="370"/>
      <c r="R38" s="186"/>
      <c r="S38" s="187"/>
      <c r="T38" s="257"/>
      <c r="U38" s="186"/>
      <c r="V38" s="186"/>
      <c r="W38" s="187"/>
      <c r="X38" s="186"/>
      <c r="Y38" s="187"/>
      <c r="Z38" s="186"/>
      <c r="AA38" s="186"/>
    </row>
    <row r="39" spans="2:27" ht="13.5" customHeight="1">
      <c r="B39" s="452" t="s">
        <v>117</v>
      </c>
      <c r="C39" s="15" t="s">
        <v>34</v>
      </c>
      <c r="D39" s="16">
        <v>43</v>
      </c>
      <c r="E39" s="59">
        <v>7.7</v>
      </c>
      <c r="F39" s="16">
        <v>39</v>
      </c>
      <c r="G39" s="16">
        <v>497</v>
      </c>
      <c r="H39" s="59">
        <v>89.4</v>
      </c>
      <c r="I39" s="16">
        <v>259</v>
      </c>
      <c r="J39" s="59">
        <v>46.6</v>
      </c>
      <c r="K39" s="16">
        <v>5215</v>
      </c>
      <c r="L39" s="59">
        <v>937.9496402877697</v>
      </c>
      <c r="M39" s="4"/>
      <c r="N39" s="370"/>
      <c r="R39" s="186"/>
      <c r="S39" s="187"/>
      <c r="T39" s="257"/>
      <c r="U39" s="186"/>
      <c r="V39" s="186"/>
      <c r="W39" s="187"/>
      <c r="X39" s="186"/>
      <c r="Y39" s="187"/>
      <c r="Z39" s="186"/>
      <c r="AA39" s="186"/>
    </row>
    <row r="40" spans="2:27" ht="13.5" customHeight="1">
      <c r="B40" s="450"/>
      <c r="C40" s="15" t="s">
        <v>35</v>
      </c>
      <c r="D40" s="16">
        <v>49</v>
      </c>
      <c r="E40" s="59">
        <v>7.3</v>
      </c>
      <c r="F40" s="16">
        <v>40</v>
      </c>
      <c r="G40" s="16">
        <v>715</v>
      </c>
      <c r="H40" s="59">
        <v>106.1</v>
      </c>
      <c r="I40" s="16">
        <v>268</v>
      </c>
      <c r="J40" s="59">
        <v>39.8</v>
      </c>
      <c r="K40" s="16">
        <v>6477</v>
      </c>
      <c r="L40" s="59">
        <v>960.9792284866469</v>
      </c>
      <c r="M40" s="4"/>
      <c r="N40" s="370"/>
      <c r="R40" s="186"/>
      <c r="S40" s="187"/>
      <c r="T40" s="257"/>
      <c r="U40" s="186"/>
      <c r="V40" s="186"/>
      <c r="W40" s="187"/>
      <c r="X40" s="186"/>
      <c r="Y40" s="187"/>
      <c r="Z40" s="186"/>
      <c r="AA40" s="186"/>
    </row>
    <row r="41" spans="2:27" ht="13.5" customHeight="1">
      <c r="B41" s="450"/>
      <c r="C41" s="15" t="s">
        <v>36</v>
      </c>
      <c r="D41" s="16">
        <v>161</v>
      </c>
      <c r="E41" s="59">
        <v>8.5</v>
      </c>
      <c r="F41" s="16">
        <v>145</v>
      </c>
      <c r="G41" s="16">
        <v>1650</v>
      </c>
      <c r="H41" s="59">
        <v>87.3</v>
      </c>
      <c r="I41" s="16">
        <v>988</v>
      </c>
      <c r="J41" s="59">
        <v>52.3</v>
      </c>
      <c r="K41" s="16">
        <v>19929</v>
      </c>
      <c r="L41" s="59">
        <v>1054.4444444444443</v>
      </c>
      <c r="M41" s="4"/>
      <c r="N41" s="370"/>
      <c r="R41" s="186"/>
      <c r="S41" s="187"/>
      <c r="T41" s="257"/>
      <c r="U41" s="186"/>
      <c r="V41" s="186"/>
      <c r="W41" s="187"/>
      <c r="X41" s="186"/>
      <c r="Y41" s="187"/>
      <c r="Z41" s="186"/>
      <c r="AA41" s="186"/>
    </row>
    <row r="42" spans="2:27" ht="13.5" customHeight="1">
      <c r="B42" s="450"/>
      <c r="C42" s="15" t="s">
        <v>37</v>
      </c>
      <c r="D42" s="16">
        <v>237</v>
      </c>
      <c r="E42" s="59">
        <v>8.5</v>
      </c>
      <c r="F42" s="16">
        <v>207</v>
      </c>
      <c r="G42" s="16">
        <v>2563</v>
      </c>
      <c r="H42" s="59">
        <v>91.4</v>
      </c>
      <c r="I42" s="16">
        <v>1546</v>
      </c>
      <c r="J42" s="59">
        <v>55.1</v>
      </c>
      <c r="K42" s="16">
        <v>23483</v>
      </c>
      <c r="L42" s="59">
        <v>837.4821683309557</v>
      </c>
      <c r="M42" s="4"/>
      <c r="N42" s="370"/>
      <c r="R42" s="186"/>
      <c r="S42" s="187"/>
      <c r="T42" s="257"/>
      <c r="U42" s="186"/>
      <c r="V42" s="186"/>
      <c r="W42" s="187"/>
      <c r="X42" s="186"/>
      <c r="Y42" s="187"/>
      <c r="Z42" s="186"/>
      <c r="AA42" s="186"/>
    </row>
    <row r="43" spans="2:27" ht="13.5" customHeight="1">
      <c r="B43" s="451"/>
      <c r="C43" s="20" t="s">
        <v>38</v>
      </c>
      <c r="D43" s="21">
        <v>145</v>
      </c>
      <c r="E43" s="59">
        <v>10.7</v>
      </c>
      <c r="F43" s="21">
        <v>117</v>
      </c>
      <c r="G43" s="21">
        <v>1240</v>
      </c>
      <c r="H43" s="59">
        <v>91.3</v>
      </c>
      <c r="I43" s="21">
        <v>656</v>
      </c>
      <c r="J43" s="59">
        <v>48.3</v>
      </c>
      <c r="K43" s="21">
        <v>12697</v>
      </c>
      <c r="L43" s="60">
        <v>934.9779086892489</v>
      </c>
      <c r="M43" s="4"/>
      <c r="N43" s="370"/>
      <c r="R43" s="186"/>
      <c r="S43" s="187"/>
      <c r="T43" s="257"/>
      <c r="U43" s="186"/>
      <c r="V43" s="186"/>
      <c r="W43" s="187"/>
      <c r="X43" s="186"/>
      <c r="Y43" s="187"/>
      <c r="Z43" s="186"/>
      <c r="AA43" s="186"/>
    </row>
    <row r="44" spans="2:27" ht="13.5" customHeight="1">
      <c r="B44" s="452" t="s">
        <v>118</v>
      </c>
      <c r="C44" s="15" t="s">
        <v>39</v>
      </c>
      <c r="D44" s="16">
        <v>107</v>
      </c>
      <c r="E44" s="95">
        <v>14.7</v>
      </c>
      <c r="F44" s="16">
        <v>92</v>
      </c>
      <c r="G44" s="16">
        <v>727</v>
      </c>
      <c r="H44" s="95">
        <v>99.9</v>
      </c>
      <c r="I44" s="16">
        <v>431</v>
      </c>
      <c r="J44" s="95">
        <v>59.2</v>
      </c>
      <c r="K44" s="16">
        <v>7843</v>
      </c>
      <c r="L44" s="59">
        <v>1077.3351648351647</v>
      </c>
      <c r="M44" s="4"/>
      <c r="N44" s="370"/>
      <c r="R44" s="186"/>
      <c r="S44" s="187"/>
      <c r="T44" s="257"/>
      <c r="U44" s="186"/>
      <c r="V44" s="186"/>
      <c r="W44" s="187"/>
      <c r="X44" s="186"/>
      <c r="Y44" s="187"/>
      <c r="Z44" s="186"/>
      <c r="AA44" s="186"/>
    </row>
    <row r="45" spans="2:27" ht="13.5" customHeight="1">
      <c r="B45" s="450"/>
      <c r="C45" s="15" t="s">
        <v>40</v>
      </c>
      <c r="D45" s="16">
        <v>88</v>
      </c>
      <c r="E45" s="59">
        <v>9.2</v>
      </c>
      <c r="F45" s="16">
        <v>77</v>
      </c>
      <c r="G45" s="16">
        <v>825</v>
      </c>
      <c r="H45" s="59">
        <v>86.3</v>
      </c>
      <c r="I45" s="16">
        <v>475</v>
      </c>
      <c r="J45" s="59">
        <v>49.7</v>
      </c>
      <c r="K45" s="16">
        <v>10147</v>
      </c>
      <c r="L45" s="59">
        <v>1061.4016736401672</v>
      </c>
      <c r="M45" s="4"/>
      <c r="N45" s="370"/>
      <c r="R45" s="186"/>
      <c r="S45" s="187"/>
      <c r="T45" s="257"/>
      <c r="U45" s="186"/>
      <c r="V45" s="186"/>
      <c r="W45" s="187"/>
      <c r="X45" s="186"/>
      <c r="Y45" s="187"/>
      <c r="Z45" s="186"/>
      <c r="AA45" s="186"/>
    </row>
    <row r="46" spans="2:27" ht="13.5" customHeight="1">
      <c r="B46" s="450"/>
      <c r="C46" s="15" t="s">
        <v>41</v>
      </c>
      <c r="D46" s="16">
        <v>135</v>
      </c>
      <c r="E46" s="59">
        <v>10.1</v>
      </c>
      <c r="F46" s="16">
        <v>122</v>
      </c>
      <c r="G46" s="16">
        <v>1226</v>
      </c>
      <c r="H46" s="59">
        <v>91.6</v>
      </c>
      <c r="I46" s="16">
        <v>660</v>
      </c>
      <c r="J46" s="59">
        <v>49.3</v>
      </c>
      <c r="K46" s="16">
        <v>14376</v>
      </c>
      <c r="L46" s="59">
        <v>1073.6370425690814</v>
      </c>
      <c r="M46" s="4"/>
      <c r="N46" s="370"/>
      <c r="R46" s="186"/>
      <c r="S46" s="187"/>
      <c r="T46" s="257"/>
      <c r="U46" s="186"/>
      <c r="V46" s="186"/>
      <c r="W46" s="187"/>
      <c r="X46" s="186"/>
      <c r="Y46" s="187"/>
      <c r="Z46" s="186"/>
      <c r="AA46" s="186"/>
    </row>
    <row r="47" spans="2:27" ht="13.5" customHeight="1">
      <c r="B47" s="451"/>
      <c r="C47" s="20" t="s">
        <v>42</v>
      </c>
      <c r="D47" s="21">
        <v>124</v>
      </c>
      <c r="E47" s="60">
        <v>17.8</v>
      </c>
      <c r="F47" s="21">
        <v>113</v>
      </c>
      <c r="G47" s="21">
        <v>549</v>
      </c>
      <c r="H47" s="60">
        <v>78.7</v>
      </c>
      <c r="I47" s="21">
        <v>363</v>
      </c>
      <c r="J47" s="60">
        <v>52</v>
      </c>
      <c r="K47" s="21">
        <v>9013</v>
      </c>
      <c r="L47" s="60">
        <v>1291.2607449856732</v>
      </c>
      <c r="M47" s="4"/>
      <c r="N47" s="370"/>
      <c r="R47" s="186"/>
      <c r="S47" s="187"/>
      <c r="T47" s="257"/>
      <c r="U47" s="186"/>
      <c r="V47" s="186"/>
      <c r="W47" s="187"/>
      <c r="X47" s="186"/>
      <c r="Y47" s="187"/>
      <c r="Z47" s="186"/>
      <c r="AA47" s="186"/>
    </row>
    <row r="48" spans="2:27" ht="13.5" customHeight="1">
      <c r="B48" s="452" t="s">
        <v>119</v>
      </c>
      <c r="C48" s="108" t="s">
        <v>43</v>
      </c>
      <c r="D48" s="98">
        <v>459</v>
      </c>
      <c r="E48" s="95">
        <v>9</v>
      </c>
      <c r="F48" s="98">
        <v>398</v>
      </c>
      <c r="G48" s="98">
        <v>4713</v>
      </c>
      <c r="H48" s="95">
        <v>92.3</v>
      </c>
      <c r="I48" s="98">
        <v>3081</v>
      </c>
      <c r="J48" s="95">
        <v>60.4</v>
      </c>
      <c r="K48" s="98">
        <v>50544</v>
      </c>
      <c r="L48" s="95">
        <v>990.2821316614419</v>
      </c>
      <c r="M48" s="4"/>
      <c r="N48" s="370"/>
      <c r="R48" s="186"/>
      <c r="S48" s="187"/>
      <c r="T48" s="257"/>
      <c r="U48" s="186"/>
      <c r="V48" s="186"/>
      <c r="W48" s="187"/>
      <c r="X48" s="186"/>
      <c r="Y48" s="187"/>
      <c r="Z48" s="186"/>
      <c r="AA48" s="186"/>
    </row>
    <row r="49" spans="2:27" ht="13.5" customHeight="1">
      <c r="B49" s="450"/>
      <c r="C49" s="15" t="s">
        <v>44</v>
      </c>
      <c r="D49" s="16">
        <v>101</v>
      </c>
      <c r="E49" s="59">
        <v>12.4</v>
      </c>
      <c r="F49" s="16">
        <v>87</v>
      </c>
      <c r="G49" s="16">
        <v>691</v>
      </c>
      <c r="H49" s="59">
        <v>84.8</v>
      </c>
      <c r="I49" s="16">
        <v>416</v>
      </c>
      <c r="J49" s="59">
        <v>51</v>
      </c>
      <c r="K49" s="16">
        <v>8491</v>
      </c>
      <c r="L49" s="59">
        <v>1041.8404907975462</v>
      </c>
      <c r="M49" s="4"/>
      <c r="N49" s="370"/>
      <c r="R49" s="186"/>
      <c r="S49" s="187"/>
      <c r="T49" s="257"/>
      <c r="U49" s="186"/>
      <c r="V49" s="186"/>
      <c r="W49" s="187"/>
      <c r="X49" s="186"/>
      <c r="Y49" s="187"/>
      <c r="Z49" s="186"/>
      <c r="AA49" s="186"/>
    </row>
    <row r="50" spans="2:27" ht="13.5" customHeight="1">
      <c r="B50" s="450"/>
      <c r="C50" s="15" t="s">
        <v>45</v>
      </c>
      <c r="D50" s="16">
        <v>149</v>
      </c>
      <c r="E50" s="59">
        <v>11.2</v>
      </c>
      <c r="F50" s="16">
        <v>121</v>
      </c>
      <c r="G50" s="16">
        <v>1371</v>
      </c>
      <c r="H50" s="59">
        <v>103.3</v>
      </c>
      <c r="I50" s="16">
        <v>729</v>
      </c>
      <c r="J50" s="59">
        <v>54.9</v>
      </c>
      <c r="K50" s="16">
        <v>15262</v>
      </c>
      <c r="L50" s="59">
        <v>1150.1130369253956</v>
      </c>
      <c r="M50" s="4"/>
      <c r="N50" s="370"/>
      <c r="R50" s="186"/>
      <c r="S50" s="187"/>
      <c r="T50" s="257"/>
      <c r="U50" s="186"/>
      <c r="V50" s="186"/>
      <c r="W50" s="187"/>
      <c r="X50" s="186"/>
      <c r="Y50" s="187"/>
      <c r="Z50" s="186"/>
      <c r="AA50" s="186"/>
    </row>
    <row r="51" spans="2:27" ht="13.5" customHeight="1">
      <c r="B51" s="450"/>
      <c r="C51" s="15" t="s">
        <v>46</v>
      </c>
      <c r="D51" s="16">
        <v>211</v>
      </c>
      <c r="E51" s="59">
        <v>12.1</v>
      </c>
      <c r="F51" s="16">
        <v>173</v>
      </c>
      <c r="G51" s="16">
        <v>1469</v>
      </c>
      <c r="H51" s="59">
        <v>84</v>
      </c>
      <c r="I51" s="16">
        <v>845</v>
      </c>
      <c r="J51" s="59">
        <v>48.3</v>
      </c>
      <c r="K51" s="16">
        <v>21252</v>
      </c>
      <c r="L51" s="59">
        <v>1215.7894736842104</v>
      </c>
      <c r="M51" s="4"/>
      <c r="N51" s="370"/>
      <c r="R51" s="186"/>
      <c r="S51" s="187"/>
      <c r="T51" s="257"/>
      <c r="U51" s="186"/>
      <c r="V51" s="186"/>
      <c r="W51" s="187"/>
      <c r="X51" s="186"/>
      <c r="Y51" s="187"/>
      <c r="Z51" s="186"/>
      <c r="AA51" s="186"/>
    </row>
    <row r="52" spans="2:27" ht="13.5" customHeight="1">
      <c r="B52" s="450"/>
      <c r="C52" s="15" t="s">
        <v>47</v>
      </c>
      <c r="D52" s="16">
        <v>155</v>
      </c>
      <c r="E52" s="59">
        <v>13.7</v>
      </c>
      <c r="F52" s="16">
        <v>130</v>
      </c>
      <c r="G52" s="16">
        <v>949</v>
      </c>
      <c r="H52" s="59">
        <v>83.6</v>
      </c>
      <c r="I52" s="16">
        <v>542</v>
      </c>
      <c r="J52" s="59">
        <v>47.8</v>
      </c>
      <c r="K52" s="16">
        <v>15528</v>
      </c>
      <c r="L52" s="59">
        <v>1368.1057268722468</v>
      </c>
      <c r="M52" s="4"/>
      <c r="N52" s="370"/>
      <c r="R52" s="186"/>
      <c r="S52" s="187"/>
      <c r="T52" s="257"/>
      <c r="U52" s="186"/>
      <c r="V52" s="186"/>
      <c r="W52" s="187"/>
      <c r="X52" s="186"/>
      <c r="Y52" s="187"/>
      <c r="Z52" s="186"/>
      <c r="AA52" s="186"/>
    </row>
    <row r="53" spans="2:27" ht="13.5" customHeight="1">
      <c r="B53" s="450"/>
      <c r="C53" s="15" t="s">
        <v>48</v>
      </c>
      <c r="D53" s="16">
        <v>137</v>
      </c>
      <c r="E53" s="59">
        <v>12.8</v>
      </c>
      <c r="F53" s="16">
        <v>120</v>
      </c>
      <c r="G53" s="16">
        <v>899</v>
      </c>
      <c r="H53" s="59">
        <v>83.8</v>
      </c>
      <c r="I53" s="16">
        <v>506</v>
      </c>
      <c r="J53" s="59">
        <v>47.2</v>
      </c>
      <c r="K53" s="16">
        <v>11568</v>
      </c>
      <c r="L53" s="59">
        <v>1078.098788443616</v>
      </c>
      <c r="M53" s="4"/>
      <c r="N53" s="370"/>
      <c r="R53" s="186"/>
      <c r="S53" s="187"/>
      <c r="T53" s="257"/>
      <c r="U53" s="186"/>
      <c r="V53" s="186"/>
      <c r="W53" s="187"/>
      <c r="X53" s="186"/>
      <c r="Y53" s="187"/>
      <c r="Z53" s="186"/>
      <c r="AA53" s="186"/>
    </row>
    <row r="54" spans="2:27" ht="13.5" customHeight="1">
      <c r="B54" s="450"/>
      <c r="C54" s="15" t="s">
        <v>49</v>
      </c>
      <c r="D54" s="16">
        <v>241</v>
      </c>
      <c r="E54" s="59">
        <v>15</v>
      </c>
      <c r="F54" s="16">
        <v>204</v>
      </c>
      <c r="G54" s="16">
        <v>1374</v>
      </c>
      <c r="H54" s="59">
        <v>85.8</v>
      </c>
      <c r="I54" s="16">
        <v>801</v>
      </c>
      <c r="J54" s="59">
        <v>50</v>
      </c>
      <c r="K54" s="16">
        <v>20305</v>
      </c>
      <c r="L54" s="59">
        <v>1267.478152309613</v>
      </c>
      <c r="M54" s="4"/>
      <c r="N54" s="370"/>
      <c r="R54" s="186"/>
      <c r="S54" s="187"/>
      <c r="T54" s="257"/>
      <c r="U54" s="186"/>
      <c r="V54" s="186"/>
      <c r="W54" s="187"/>
      <c r="X54" s="186"/>
      <c r="Y54" s="187"/>
      <c r="Z54" s="186"/>
      <c r="AA54" s="186"/>
    </row>
    <row r="55" spans="2:27" ht="13.5" customHeight="1">
      <c r="B55" s="472"/>
      <c r="C55" s="418" t="s">
        <v>50</v>
      </c>
      <c r="D55" s="190">
        <v>91</v>
      </c>
      <c r="E55" s="417">
        <v>6.3</v>
      </c>
      <c r="F55" s="190">
        <v>78</v>
      </c>
      <c r="G55" s="190">
        <v>901</v>
      </c>
      <c r="H55" s="417">
        <v>62</v>
      </c>
      <c r="I55" s="190">
        <v>613</v>
      </c>
      <c r="J55" s="417">
        <v>42.2</v>
      </c>
      <c r="K55" s="190">
        <v>10287</v>
      </c>
      <c r="L55" s="417">
        <v>707.9834824501032</v>
      </c>
      <c r="M55" s="4"/>
      <c r="N55" s="370"/>
      <c r="R55" s="186"/>
      <c r="S55" s="187"/>
      <c r="T55" s="257"/>
      <c r="U55" s="186"/>
      <c r="V55" s="186"/>
      <c r="W55" s="187"/>
      <c r="X55" s="186"/>
      <c r="Y55" s="187"/>
      <c r="Z55" s="186"/>
      <c r="AA55" s="186"/>
    </row>
    <row r="56" spans="2:14" ht="13.5" customHeight="1"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N56" s="32"/>
    </row>
    <row r="57" ht="12">
      <c r="N57" s="32"/>
    </row>
    <row r="58" ht="12">
      <c r="N58" s="32"/>
    </row>
    <row r="59" spans="3:27" s="32" customFormat="1" ht="12">
      <c r="C59" s="4"/>
      <c r="D59" s="33"/>
      <c r="E59" s="63"/>
      <c r="F59" s="33"/>
      <c r="G59" s="33"/>
      <c r="H59" s="63"/>
      <c r="I59" s="33"/>
      <c r="J59" s="63"/>
      <c r="K59" s="33"/>
      <c r="L59" s="63"/>
      <c r="M59" s="63"/>
      <c r="N59" s="4"/>
      <c r="O59" s="63"/>
      <c r="P59" s="69"/>
      <c r="Q59" s="63"/>
      <c r="R59" s="174"/>
      <c r="S59" s="174"/>
      <c r="T59" s="258"/>
      <c r="U59" s="174"/>
      <c r="V59" s="174"/>
      <c r="W59" s="174"/>
      <c r="X59" s="174"/>
      <c r="Y59" s="174"/>
      <c r="Z59" s="174"/>
      <c r="AA59" s="174"/>
    </row>
    <row r="60" spans="3:27" s="32" customFormat="1" ht="12">
      <c r="C60" s="4"/>
      <c r="D60" s="156"/>
      <c r="E60" s="157"/>
      <c r="F60" s="156"/>
      <c r="G60" s="156"/>
      <c r="H60" s="157"/>
      <c r="I60" s="156"/>
      <c r="J60" s="157"/>
      <c r="K60" s="156"/>
      <c r="L60" s="157"/>
      <c r="M60" s="157"/>
      <c r="N60" s="4"/>
      <c r="O60" s="157"/>
      <c r="P60" s="69"/>
      <c r="Q60" s="157"/>
      <c r="R60" s="174"/>
      <c r="S60" s="174"/>
      <c r="T60" s="258"/>
      <c r="U60" s="174"/>
      <c r="V60" s="174"/>
      <c r="W60" s="174"/>
      <c r="X60" s="174"/>
      <c r="Y60" s="174"/>
      <c r="Z60" s="174"/>
      <c r="AA60" s="175"/>
    </row>
  </sheetData>
  <sheetProtection/>
  <mergeCells count="17">
    <mergeCell ref="B7:C7"/>
    <mergeCell ref="B48:B55"/>
    <mergeCell ref="B9:B15"/>
    <mergeCell ref="B16:B22"/>
    <mergeCell ref="B23:B32"/>
    <mergeCell ref="B33:B38"/>
    <mergeCell ref="B39:B43"/>
    <mergeCell ref="B44:B47"/>
    <mergeCell ref="B8:C8"/>
    <mergeCell ref="Z3:AA3"/>
    <mergeCell ref="B3:C6"/>
    <mergeCell ref="D4:D5"/>
    <mergeCell ref="K4:K5"/>
    <mergeCell ref="U4:U5"/>
    <mergeCell ref="P1:P5"/>
    <mergeCell ref="B1:D1"/>
    <mergeCell ref="G2:L2"/>
  </mergeCells>
  <conditionalFormatting sqref="D9:L55">
    <cfRule type="cellIs" priority="1" dxfId="48" operator="equal" stopIfTrue="1">
      <formula>MAX(D$9:D$55)</formula>
    </cfRule>
    <cfRule type="cellIs" priority="2" dxfId="48" operator="equal" stopIfTrue="1">
      <formula>MIN(D$9:D$55)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3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00B050"/>
  </sheetPr>
  <dimension ref="A1:AA60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7.25390625" style="1" customWidth="1"/>
    <col min="5" max="5" width="6.75390625" style="1" customWidth="1"/>
    <col min="6" max="6" width="7.25390625" style="1" customWidth="1"/>
    <col min="7" max="7" width="6.75390625" style="1" customWidth="1"/>
    <col min="8" max="8" width="7.375" style="1" customWidth="1"/>
    <col min="9" max="9" width="6.75390625" style="1" customWidth="1"/>
    <col min="10" max="10" width="9.25390625" style="1" customWidth="1"/>
    <col min="11" max="11" width="7.625" style="1" bestFit="1" customWidth="1"/>
    <col min="12" max="12" width="7.625" style="1" customWidth="1"/>
    <col min="13" max="13" width="6.75390625" style="1" customWidth="1"/>
    <col min="14" max="14" width="3.25390625" style="1" customWidth="1"/>
    <col min="15" max="15" width="6.875" style="1" customWidth="1"/>
    <col min="16" max="16" width="11.75390625" style="1" bestFit="1" customWidth="1"/>
    <col min="17" max="17" width="7.50390625" style="1" customWidth="1"/>
    <col min="18" max="18" width="9.125" style="1" customWidth="1"/>
    <col min="19" max="19" width="6.625" style="1" customWidth="1"/>
    <col min="20" max="20" width="9.125" style="1" customWidth="1"/>
    <col min="21" max="21" width="6.625" style="1" customWidth="1"/>
    <col min="22" max="22" width="9.125" style="1" customWidth="1"/>
    <col min="23" max="23" width="6.625" style="1" customWidth="1"/>
    <col min="24" max="24" width="9.125" style="1" customWidth="1"/>
    <col min="25" max="25" width="7.625" style="1" bestFit="1" customWidth="1"/>
    <col min="26" max="26" width="9.125" style="1" customWidth="1"/>
    <col min="27" max="27" width="6.625" style="1" customWidth="1"/>
    <col min="28" max="16384" width="7.50390625" style="1" customWidth="1"/>
  </cols>
  <sheetData>
    <row r="1" spans="1:13" ht="17.25">
      <c r="A1" s="94"/>
      <c r="B1" s="2" t="s">
        <v>183</v>
      </c>
      <c r="H1" s="144"/>
      <c r="I1" s="144"/>
      <c r="J1" s="144"/>
      <c r="M1" s="139" t="s">
        <v>133</v>
      </c>
    </row>
    <row r="2" spans="2:27" ht="13.5" customHeight="1">
      <c r="B2" s="162" t="s">
        <v>226</v>
      </c>
      <c r="C2" s="4"/>
      <c r="D2" s="4"/>
      <c r="E2" s="4"/>
      <c r="F2" s="4"/>
      <c r="G2" s="4"/>
      <c r="H2" s="494" t="s">
        <v>227</v>
      </c>
      <c r="I2" s="494"/>
      <c r="J2" s="494"/>
      <c r="K2" s="494"/>
      <c r="L2" s="494"/>
      <c r="M2" s="494"/>
      <c r="R2" s="185"/>
      <c r="S2" s="185"/>
      <c r="T2" s="185"/>
      <c r="U2" s="185"/>
      <c r="V2" s="185"/>
      <c r="W2" s="185"/>
      <c r="X2" s="185"/>
      <c r="Y2" s="185"/>
      <c r="Z2" s="185"/>
      <c r="AA2" s="185"/>
    </row>
    <row r="3" spans="2:27" ht="13.5" customHeight="1">
      <c r="B3" s="504" t="s">
        <v>0</v>
      </c>
      <c r="C3" s="505"/>
      <c r="D3" s="508" t="s">
        <v>221</v>
      </c>
      <c r="E3" s="435"/>
      <c r="F3" s="436"/>
      <c r="G3" s="435"/>
      <c r="H3" s="508" t="s">
        <v>195</v>
      </c>
      <c r="I3" s="435"/>
      <c r="J3" s="500" t="s">
        <v>196</v>
      </c>
      <c r="K3" s="437"/>
      <c r="L3" s="500" t="s">
        <v>197</v>
      </c>
      <c r="M3" s="437"/>
      <c r="N3" s="4"/>
      <c r="P3" s="160"/>
      <c r="X3" s="94"/>
      <c r="Y3" s="94"/>
      <c r="Z3" s="94"/>
      <c r="AA3" s="94"/>
    </row>
    <row r="4" spans="2:27" ht="13.5" customHeight="1">
      <c r="B4" s="506"/>
      <c r="C4" s="507"/>
      <c r="D4" s="509"/>
      <c r="E4" s="438" t="s">
        <v>1</v>
      </c>
      <c r="F4" s="439" t="s">
        <v>69</v>
      </c>
      <c r="G4" s="438" t="s">
        <v>90</v>
      </c>
      <c r="H4" s="509"/>
      <c r="I4" s="436" t="s">
        <v>90</v>
      </c>
      <c r="J4" s="501"/>
      <c r="K4" s="440" t="s">
        <v>1</v>
      </c>
      <c r="L4" s="501"/>
      <c r="M4" s="440" t="s">
        <v>1</v>
      </c>
      <c r="N4" s="4"/>
      <c r="P4" s="161"/>
      <c r="X4" s="94"/>
      <c r="Y4" s="94"/>
      <c r="Z4" s="94"/>
      <c r="AA4" s="94"/>
    </row>
    <row r="5" spans="2:27" ht="13.5" customHeight="1">
      <c r="B5" s="506"/>
      <c r="C5" s="507"/>
      <c r="D5" s="509"/>
      <c r="E5" s="441" t="s">
        <v>2</v>
      </c>
      <c r="F5" s="439" t="s">
        <v>70</v>
      </c>
      <c r="G5" s="441" t="s">
        <v>2</v>
      </c>
      <c r="H5" s="509"/>
      <c r="I5" s="251" t="s">
        <v>2</v>
      </c>
      <c r="J5" s="501"/>
      <c r="K5" s="442" t="s">
        <v>2</v>
      </c>
      <c r="L5" s="501"/>
      <c r="M5" s="442" t="s">
        <v>2</v>
      </c>
      <c r="N5" s="4"/>
      <c r="P5" s="161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2:27" ht="13.5" customHeight="1">
      <c r="B6" s="506"/>
      <c r="C6" s="507"/>
      <c r="D6" s="510"/>
      <c r="E6" s="443" t="s">
        <v>3</v>
      </c>
      <c r="F6" s="444" t="s">
        <v>89</v>
      </c>
      <c r="G6" s="443" t="s">
        <v>71</v>
      </c>
      <c r="H6" s="510"/>
      <c r="I6" s="443" t="s">
        <v>71</v>
      </c>
      <c r="J6" s="502"/>
      <c r="K6" s="445" t="s">
        <v>3</v>
      </c>
      <c r="L6" s="502"/>
      <c r="M6" s="445" t="s">
        <v>3</v>
      </c>
      <c r="N6" s="4"/>
      <c r="P6" s="160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2:27" ht="16.5" customHeight="1">
      <c r="B7" s="498" t="s">
        <v>112</v>
      </c>
      <c r="C7" s="511"/>
      <c r="D7" s="77">
        <v>327210</v>
      </c>
      <c r="E7" s="82">
        <v>258.8</v>
      </c>
      <c r="F7" s="77">
        <v>104908</v>
      </c>
      <c r="G7" s="82">
        <v>83</v>
      </c>
      <c r="H7" s="77">
        <v>311289</v>
      </c>
      <c r="I7" s="82">
        <v>246.2</v>
      </c>
      <c r="J7" s="77">
        <v>1218606</v>
      </c>
      <c r="K7" s="82">
        <v>963.8</v>
      </c>
      <c r="L7" s="77">
        <v>304479</v>
      </c>
      <c r="M7" s="82">
        <v>240.8</v>
      </c>
      <c r="N7" s="4"/>
      <c r="P7" s="252"/>
      <c r="Q7" s="326"/>
      <c r="R7" s="138"/>
      <c r="S7" s="205"/>
      <c r="T7" s="138"/>
      <c r="U7" s="205"/>
      <c r="V7" s="138"/>
      <c r="W7" s="205"/>
      <c r="X7" s="138"/>
      <c r="Y7" s="205"/>
      <c r="Z7" s="138"/>
      <c r="AA7" s="205"/>
    </row>
    <row r="8" spans="2:14" ht="16.5" customHeight="1">
      <c r="B8" s="498" t="s">
        <v>51</v>
      </c>
      <c r="C8" s="499"/>
      <c r="D8" s="242">
        <v>20</v>
      </c>
      <c r="E8" s="242">
        <v>35</v>
      </c>
      <c r="F8" s="242">
        <v>21</v>
      </c>
      <c r="G8" s="242">
        <v>30</v>
      </c>
      <c r="H8" s="242">
        <v>18</v>
      </c>
      <c r="I8" s="242">
        <v>30</v>
      </c>
      <c r="J8" s="102">
        <v>27</v>
      </c>
      <c r="K8" s="102">
        <v>41</v>
      </c>
      <c r="L8" s="102">
        <v>20</v>
      </c>
      <c r="M8" s="102">
        <v>23</v>
      </c>
      <c r="N8" s="4"/>
    </row>
    <row r="9" spans="2:27" ht="13.5" customHeight="1">
      <c r="B9" s="512" t="s">
        <v>113</v>
      </c>
      <c r="C9" s="314" t="s">
        <v>4</v>
      </c>
      <c r="D9" s="315">
        <v>13425</v>
      </c>
      <c r="E9" s="316">
        <v>254</v>
      </c>
      <c r="F9" s="315">
        <v>4419</v>
      </c>
      <c r="G9" s="316">
        <v>83.6</v>
      </c>
      <c r="H9" s="315">
        <v>11582</v>
      </c>
      <c r="I9" s="316">
        <v>219.1</v>
      </c>
      <c r="J9" s="114">
        <v>64456</v>
      </c>
      <c r="K9" s="112">
        <v>1219.4</v>
      </c>
      <c r="L9" s="114">
        <v>16699</v>
      </c>
      <c r="M9" s="112">
        <v>315.9</v>
      </c>
      <c r="N9" s="4"/>
      <c r="P9" s="252"/>
      <c r="Q9" s="326"/>
      <c r="R9" s="138"/>
      <c r="S9" s="205"/>
      <c r="T9" s="138"/>
      <c r="U9" s="205"/>
      <c r="V9" s="138"/>
      <c r="W9" s="205"/>
      <c r="X9" s="90"/>
      <c r="Y9" s="64"/>
      <c r="Z9" s="90"/>
      <c r="AA9" s="64"/>
    </row>
    <row r="10" spans="2:27" ht="13.5" customHeight="1">
      <c r="B10" s="496"/>
      <c r="C10" s="188" t="s">
        <v>5</v>
      </c>
      <c r="D10" s="136">
        <v>2712</v>
      </c>
      <c r="E10" s="317">
        <v>214.7</v>
      </c>
      <c r="F10" s="136">
        <v>740</v>
      </c>
      <c r="G10" s="317">
        <v>58.6</v>
      </c>
      <c r="H10" s="136">
        <v>2306</v>
      </c>
      <c r="I10" s="317">
        <v>182.6</v>
      </c>
      <c r="J10" s="16">
        <v>13048</v>
      </c>
      <c r="K10" s="59">
        <v>1033.1</v>
      </c>
      <c r="L10" s="16">
        <v>4894</v>
      </c>
      <c r="M10" s="59">
        <v>387.5</v>
      </c>
      <c r="N10" s="4"/>
      <c r="P10" s="252"/>
      <c r="Q10" s="326"/>
      <c r="R10" s="138"/>
      <c r="S10" s="205"/>
      <c r="T10" s="138"/>
      <c r="U10" s="205"/>
      <c r="V10" s="138"/>
      <c r="W10" s="205"/>
      <c r="X10" s="90"/>
      <c r="Y10" s="64"/>
      <c r="Z10" s="90"/>
      <c r="AA10" s="64"/>
    </row>
    <row r="11" spans="2:27" ht="13.5" customHeight="1">
      <c r="B11" s="496"/>
      <c r="C11" s="188" t="s">
        <v>6</v>
      </c>
      <c r="D11" s="136">
        <v>2673</v>
      </c>
      <c r="E11" s="317">
        <v>215.4</v>
      </c>
      <c r="F11" s="136">
        <v>1005</v>
      </c>
      <c r="G11" s="317">
        <v>81</v>
      </c>
      <c r="H11" s="136">
        <v>2421</v>
      </c>
      <c r="I11" s="317">
        <v>195.1</v>
      </c>
      <c r="J11" s="16">
        <v>13637</v>
      </c>
      <c r="K11" s="59">
        <v>1098.9</v>
      </c>
      <c r="L11" s="16">
        <v>2925</v>
      </c>
      <c r="M11" s="59">
        <v>235.7</v>
      </c>
      <c r="N11" s="4"/>
      <c r="P11" s="252"/>
      <c r="Q11" s="326"/>
      <c r="R11" s="138"/>
      <c r="S11" s="205"/>
      <c r="T11" s="138"/>
      <c r="U11" s="205"/>
      <c r="V11" s="138"/>
      <c r="W11" s="205"/>
      <c r="X11" s="90"/>
      <c r="Y11" s="64"/>
      <c r="Z11" s="90"/>
      <c r="AA11" s="64"/>
    </row>
    <row r="12" spans="2:27" ht="13.5" customHeight="1">
      <c r="B12" s="496"/>
      <c r="C12" s="188" t="s">
        <v>7</v>
      </c>
      <c r="D12" s="136">
        <v>5792</v>
      </c>
      <c r="E12" s="317">
        <v>250.1</v>
      </c>
      <c r="F12" s="136">
        <v>1893</v>
      </c>
      <c r="G12" s="317">
        <v>81.7</v>
      </c>
      <c r="H12" s="136">
        <v>5455</v>
      </c>
      <c r="I12" s="317">
        <v>235.5</v>
      </c>
      <c r="J12" s="16">
        <v>20086</v>
      </c>
      <c r="K12" s="59">
        <v>867.3</v>
      </c>
      <c r="L12" s="16">
        <v>5544</v>
      </c>
      <c r="M12" s="59">
        <v>239.4</v>
      </c>
      <c r="N12" s="4"/>
      <c r="P12" s="252"/>
      <c r="Q12" s="326"/>
      <c r="R12" s="138"/>
      <c r="S12" s="205"/>
      <c r="T12" s="138"/>
      <c r="U12" s="205"/>
      <c r="V12" s="138"/>
      <c r="W12" s="205"/>
      <c r="X12" s="90"/>
      <c r="Y12" s="64"/>
      <c r="Z12" s="90"/>
      <c r="AA12" s="64"/>
    </row>
    <row r="13" spans="2:27" ht="13.5" customHeight="1">
      <c r="B13" s="496"/>
      <c r="C13" s="188" t="s">
        <v>8</v>
      </c>
      <c r="D13" s="136">
        <v>2413</v>
      </c>
      <c r="E13" s="317">
        <v>246</v>
      </c>
      <c r="F13" s="136">
        <v>639</v>
      </c>
      <c r="G13" s="317">
        <v>65.1</v>
      </c>
      <c r="H13" s="136">
        <v>2056</v>
      </c>
      <c r="I13" s="317">
        <v>209.6</v>
      </c>
      <c r="J13" s="16">
        <v>11311</v>
      </c>
      <c r="K13" s="59">
        <v>1153</v>
      </c>
      <c r="L13" s="16">
        <v>3146</v>
      </c>
      <c r="M13" s="59">
        <v>320.7</v>
      </c>
      <c r="N13" s="4"/>
      <c r="P13" s="252"/>
      <c r="Q13" s="326"/>
      <c r="R13" s="138"/>
      <c r="S13" s="205"/>
      <c r="T13" s="138"/>
      <c r="U13" s="205"/>
      <c r="V13" s="138"/>
      <c r="W13" s="205"/>
      <c r="X13" s="90"/>
      <c r="Y13" s="64"/>
      <c r="Z13" s="90"/>
      <c r="AA13" s="64"/>
    </row>
    <row r="14" spans="2:27" ht="13.5" customHeight="1">
      <c r="B14" s="496"/>
      <c r="C14" s="188" t="s">
        <v>9</v>
      </c>
      <c r="D14" s="136">
        <v>2614</v>
      </c>
      <c r="E14" s="317">
        <v>239.8</v>
      </c>
      <c r="F14" s="136">
        <v>683</v>
      </c>
      <c r="G14" s="317">
        <v>62.7</v>
      </c>
      <c r="H14" s="136">
        <v>2109</v>
      </c>
      <c r="I14" s="317">
        <v>193.5</v>
      </c>
      <c r="J14" s="16">
        <v>11731</v>
      </c>
      <c r="K14" s="59">
        <v>1076.2</v>
      </c>
      <c r="L14" s="16">
        <v>2764</v>
      </c>
      <c r="M14" s="59">
        <v>253.6</v>
      </c>
      <c r="N14" s="4"/>
      <c r="P14" s="252"/>
      <c r="Q14" s="326"/>
      <c r="R14" s="138"/>
      <c r="S14" s="205"/>
      <c r="T14" s="138"/>
      <c r="U14" s="205"/>
      <c r="V14" s="138"/>
      <c r="W14" s="205"/>
      <c r="X14" s="90"/>
      <c r="Y14" s="64"/>
      <c r="Z14" s="90"/>
      <c r="AA14" s="64"/>
    </row>
    <row r="15" spans="2:27" ht="13.5" customHeight="1">
      <c r="B15" s="497"/>
      <c r="C15" s="318" t="s">
        <v>10</v>
      </c>
      <c r="D15" s="319">
        <v>3993</v>
      </c>
      <c r="E15" s="320">
        <v>214.2</v>
      </c>
      <c r="F15" s="319">
        <v>1388</v>
      </c>
      <c r="G15" s="320">
        <v>74.5</v>
      </c>
      <c r="H15" s="319">
        <v>3673</v>
      </c>
      <c r="I15" s="320">
        <v>197</v>
      </c>
      <c r="J15" s="21">
        <v>17161</v>
      </c>
      <c r="K15" s="60">
        <v>920.7</v>
      </c>
      <c r="L15" s="21">
        <v>6655</v>
      </c>
      <c r="M15" s="60">
        <v>357</v>
      </c>
      <c r="N15" s="4"/>
      <c r="P15" s="252"/>
      <c r="Q15" s="326"/>
      <c r="R15" s="138"/>
      <c r="S15" s="205"/>
      <c r="T15" s="138"/>
      <c r="U15" s="205"/>
      <c r="V15" s="138"/>
      <c r="W15" s="205"/>
      <c r="X15" s="90"/>
      <c r="Y15" s="64"/>
      <c r="Z15" s="90"/>
      <c r="AA15" s="64"/>
    </row>
    <row r="16" spans="2:27" ht="13.5" customHeight="1">
      <c r="B16" s="495" t="s">
        <v>114</v>
      </c>
      <c r="C16" s="321" t="s">
        <v>11</v>
      </c>
      <c r="D16" s="322">
        <v>5682</v>
      </c>
      <c r="E16" s="323">
        <v>197.5</v>
      </c>
      <c r="F16" s="322">
        <v>1954</v>
      </c>
      <c r="G16" s="323">
        <v>67.9</v>
      </c>
      <c r="H16" s="322">
        <v>6604</v>
      </c>
      <c r="I16" s="323">
        <v>229.5</v>
      </c>
      <c r="J16" s="98">
        <v>22024</v>
      </c>
      <c r="K16" s="95">
        <v>765.5</v>
      </c>
      <c r="L16" s="98">
        <v>7096</v>
      </c>
      <c r="M16" s="95">
        <v>246.6</v>
      </c>
      <c r="N16" s="4"/>
      <c r="P16" s="252"/>
      <c r="Q16" s="326"/>
      <c r="R16" s="138"/>
      <c r="S16" s="205"/>
      <c r="T16" s="138"/>
      <c r="U16" s="205"/>
      <c r="V16" s="138"/>
      <c r="W16" s="205"/>
      <c r="X16" s="90"/>
      <c r="Y16" s="64"/>
      <c r="Z16" s="90"/>
      <c r="AA16" s="64"/>
    </row>
    <row r="17" spans="2:27" ht="13.5" customHeight="1">
      <c r="B17" s="496"/>
      <c r="C17" s="327" t="s">
        <v>12</v>
      </c>
      <c r="D17" s="191">
        <v>4592</v>
      </c>
      <c r="E17" s="183">
        <v>236</v>
      </c>
      <c r="F17" s="191">
        <v>1354</v>
      </c>
      <c r="G17" s="183">
        <v>69.6</v>
      </c>
      <c r="H17" s="191">
        <v>4160</v>
      </c>
      <c r="I17" s="183">
        <v>213.8</v>
      </c>
      <c r="J17" s="191">
        <v>16479</v>
      </c>
      <c r="K17" s="183">
        <v>846.8</v>
      </c>
      <c r="L17" s="191">
        <v>5864</v>
      </c>
      <c r="M17" s="183">
        <v>301.3</v>
      </c>
      <c r="N17" s="4"/>
      <c r="P17" s="252"/>
      <c r="Q17" s="326"/>
      <c r="R17" s="138"/>
      <c r="S17" s="205"/>
      <c r="T17" s="138"/>
      <c r="U17" s="205"/>
      <c r="V17" s="138"/>
      <c r="W17" s="205"/>
      <c r="X17" s="90"/>
      <c r="Y17" s="64"/>
      <c r="Z17" s="90"/>
      <c r="AA17" s="64"/>
    </row>
    <row r="18" spans="2:27" ht="13.5" customHeight="1">
      <c r="B18" s="496"/>
      <c r="C18" s="188" t="s">
        <v>13</v>
      </c>
      <c r="D18" s="136">
        <v>4654</v>
      </c>
      <c r="E18" s="317">
        <v>238.4</v>
      </c>
      <c r="F18" s="136">
        <v>1414</v>
      </c>
      <c r="G18" s="317">
        <v>72.4</v>
      </c>
      <c r="H18" s="136">
        <v>3963</v>
      </c>
      <c r="I18" s="317">
        <v>203</v>
      </c>
      <c r="J18" s="16">
        <v>19022</v>
      </c>
      <c r="K18" s="59">
        <v>974.5</v>
      </c>
      <c r="L18" s="16">
        <v>7449</v>
      </c>
      <c r="M18" s="59">
        <v>381.6</v>
      </c>
      <c r="N18" s="4"/>
      <c r="P18" s="252"/>
      <c r="Q18" s="326"/>
      <c r="R18" s="138"/>
      <c r="S18" s="205"/>
      <c r="T18" s="138"/>
      <c r="U18" s="205"/>
      <c r="V18" s="138"/>
      <c r="W18" s="205"/>
      <c r="X18" s="90"/>
      <c r="Y18" s="64"/>
      <c r="Z18" s="90"/>
      <c r="AA18" s="64"/>
    </row>
    <row r="19" spans="2:27" ht="13.5" customHeight="1">
      <c r="B19" s="496"/>
      <c r="C19" s="188" t="s">
        <v>14</v>
      </c>
      <c r="D19" s="136">
        <v>12928</v>
      </c>
      <c r="E19" s="317">
        <v>176.4</v>
      </c>
      <c r="F19" s="136">
        <v>5358</v>
      </c>
      <c r="G19" s="317">
        <v>73.1</v>
      </c>
      <c r="H19" s="136">
        <v>15793</v>
      </c>
      <c r="I19" s="317">
        <v>215.5</v>
      </c>
      <c r="J19" s="16">
        <v>50844</v>
      </c>
      <c r="K19" s="59">
        <v>693.6</v>
      </c>
      <c r="L19" s="16">
        <v>13967</v>
      </c>
      <c r="M19" s="59">
        <v>190.5</v>
      </c>
      <c r="N19" s="4"/>
      <c r="P19" s="252"/>
      <c r="Q19" s="326"/>
      <c r="R19" s="138"/>
      <c r="S19" s="205"/>
      <c r="T19" s="138"/>
      <c r="U19" s="205"/>
      <c r="V19" s="138"/>
      <c r="W19" s="205"/>
      <c r="X19" s="90"/>
      <c r="Y19" s="64"/>
      <c r="Z19" s="90"/>
      <c r="AA19" s="64"/>
    </row>
    <row r="20" spans="2:27" ht="13.5" customHeight="1">
      <c r="B20" s="496"/>
      <c r="C20" s="188" t="s">
        <v>15</v>
      </c>
      <c r="D20" s="136">
        <v>12586</v>
      </c>
      <c r="E20" s="317">
        <v>201.2</v>
      </c>
      <c r="F20" s="136">
        <v>5153</v>
      </c>
      <c r="G20" s="317">
        <v>82.4</v>
      </c>
      <c r="H20" s="136">
        <v>14282</v>
      </c>
      <c r="I20" s="317">
        <v>228.3</v>
      </c>
      <c r="J20" s="16">
        <v>45202</v>
      </c>
      <c r="K20" s="59">
        <v>722.7</v>
      </c>
      <c r="L20" s="16">
        <v>9725</v>
      </c>
      <c r="M20" s="59">
        <v>155.5</v>
      </c>
      <c r="N20" s="4"/>
      <c r="P20" s="252"/>
      <c r="Q20" s="326"/>
      <c r="R20" s="138"/>
      <c r="S20" s="205"/>
      <c r="T20" s="138"/>
      <c r="U20" s="205"/>
      <c r="V20" s="138"/>
      <c r="W20" s="205"/>
      <c r="X20" s="90"/>
      <c r="Y20" s="64"/>
      <c r="Z20" s="90"/>
      <c r="AA20" s="64"/>
    </row>
    <row r="21" spans="2:27" ht="13.5" customHeight="1">
      <c r="B21" s="496"/>
      <c r="C21" s="188" t="s">
        <v>16</v>
      </c>
      <c r="D21" s="136">
        <v>45392</v>
      </c>
      <c r="E21" s="317">
        <v>328.4</v>
      </c>
      <c r="F21" s="136">
        <v>16597</v>
      </c>
      <c r="G21" s="317">
        <v>120.1</v>
      </c>
      <c r="H21" s="136">
        <v>50562</v>
      </c>
      <c r="I21" s="317">
        <v>365.8</v>
      </c>
      <c r="J21" s="16">
        <v>109517</v>
      </c>
      <c r="K21" s="59">
        <v>792.3</v>
      </c>
      <c r="L21" s="16">
        <v>12565</v>
      </c>
      <c r="M21" s="59">
        <v>90.9</v>
      </c>
      <c r="N21" s="4"/>
      <c r="P21" s="252"/>
      <c r="Q21" s="326"/>
      <c r="R21" s="138"/>
      <c r="S21" s="205"/>
      <c r="T21" s="138"/>
      <c r="U21" s="205"/>
      <c r="V21" s="138"/>
      <c r="W21" s="205"/>
      <c r="X21" s="90"/>
      <c r="Y21" s="64"/>
      <c r="Z21" s="90"/>
      <c r="AA21" s="64"/>
    </row>
    <row r="22" spans="2:27" ht="13.5" customHeight="1">
      <c r="B22" s="497"/>
      <c r="C22" s="318" t="s">
        <v>17</v>
      </c>
      <c r="D22" s="319">
        <v>20254</v>
      </c>
      <c r="E22" s="320">
        <v>220.7</v>
      </c>
      <c r="F22" s="319">
        <v>7365</v>
      </c>
      <c r="G22" s="320">
        <v>80.3</v>
      </c>
      <c r="H22" s="319">
        <v>22913</v>
      </c>
      <c r="I22" s="320">
        <v>249.7</v>
      </c>
      <c r="J22" s="21">
        <v>67763</v>
      </c>
      <c r="K22" s="60">
        <v>738.4</v>
      </c>
      <c r="L22" s="21">
        <v>8558</v>
      </c>
      <c r="M22" s="60">
        <v>93.3</v>
      </c>
      <c r="N22" s="4"/>
      <c r="P22" s="252"/>
      <c r="Q22" s="326"/>
      <c r="R22" s="138"/>
      <c r="S22" s="205"/>
      <c r="T22" s="138"/>
      <c r="U22" s="205"/>
      <c r="V22" s="138"/>
      <c r="W22" s="205"/>
      <c r="X22" s="90"/>
      <c r="Y22" s="64"/>
      <c r="Z22" s="90"/>
      <c r="AA22" s="64"/>
    </row>
    <row r="23" spans="2:27" ht="13.5" customHeight="1">
      <c r="B23" s="495" t="s">
        <v>115</v>
      </c>
      <c r="C23" s="321" t="s">
        <v>18</v>
      </c>
      <c r="D23" s="322">
        <v>4727</v>
      </c>
      <c r="E23" s="323">
        <v>210.5</v>
      </c>
      <c r="F23" s="322">
        <v>2059</v>
      </c>
      <c r="G23" s="323">
        <v>91.7</v>
      </c>
      <c r="H23" s="322">
        <v>4476</v>
      </c>
      <c r="I23" s="323">
        <v>199.3</v>
      </c>
      <c r="J23" s="98">
        <v>22702</v>
      </c>
      <c r="K23" s="95">
        <v>1010.8</v>
      </c>
      <c r="L23" s="98">
        <v>5608</v>
      </c>
      <c r="M23" s="95">
        <v>249.7</v>
      </c>
      <c r="N23" s="4"/>
      <c r="P23" s="252"/>
      <c r="Q23" s="326"/>
      <c r="R23" s="138"/>
      <c r="S23" s="205"/>
      <c r="T23" s="138"/>
      <c r="U23" s="205"/>
      <c r="V23" s="138"/>
      <c r="W23" s="205"/>
      <c r="X23" s="90"/>
      <c r="Y23" s="64"/>
      <c r="Z23" s="90"/>
      <c r="AA23" s="64"/>
    </row>
    <row r="24" spans="2:27" ht="13.5" customHeight="1">
      <c r="B24" s="496"/>
      <c r="C24" s="188" t="s">
        <v>19</v>
      </c>
      <c r="D24" s="136">
        <v>2808</v>
      </c>
      <c r="E24" s="317">
        <v>267.4</v>
      </c>
      <c r="F24" s="136">
        <v>653</v>
      </c>
      <c r="G24" s="317">
        <v>62.2</v>
      </c>
      <c r="H24" s="136">
        <v>2794</v>
      </c>
      <c r="I24" s="317">
        <v>266.1</v>
      </c>
      <c r="J24" s="16">
        <v>12717</v>
      </c>
      <c r="K24" s="59">
        <v>1211.1</v>
      </c>
      <c r="L24" s="16">
        <v>3132</v>
      </c>
      <c r="M24" s="59">
        <v>298.3</v>
      </c>
      <c r="N24" s="4"/>
      <c r="P24" s="252"/>
      <c r="Q24" s="326"/>
      <c r="R24" s="138"/>
      <c r="S24" s="205"/>
      <c r="T24" s="138"/>
      <c r="U24" s="205"/>
      <c r="V24" s="138"/>
      <c r="W24" s="205"/>
      <c r="X24" s="90"/>
      <c r="Y24" s="64"/>
      <c r="Z24" s="90"/>
      <c r="AA24" s="64"/>
    </row>
    <row r="25" spans="2:27" ht="13.5" customHeight="1">
      <c r="B25" s="496"/>
      <c r="C25" s="188" t="s">
        <v>20</v>
      </c>
      <c r="D25" s="136">
        <v>3430</v>
      </c>
      <c r="E25" s="317">
        <v>300.1</v>
      </c>
      <c r="F25" s="136">
        <v>710</v>
      </c>
      <c r="G25" s="317">
        <v>62.1</v>
      </c>
      <c r="H25" s="136">
        <v>2728</v>
      </c>
      <c r="I25" s="317">
        <v>238.7</v>
      </c>
      <c r="J25" s="16">
        <v>14616</v>
      </c>
      <c r="K25" s="59">
        <v>1278.7</v>
      </c>
      <c r="L25" s="16">
        <v>3001</v>
      </c>
      <c r="M25" s="59">
        <v>262.6</v>
      </c>
      <c r="N25" s="4"/>
      <c r="P25" s="252"/>
      <c r="Q25" s="326"/>
      <c r="R25" s="138"/>
      <c r="S25" s="205"/>
      <c r="T25" s="138"/>
      <c r="U25" s="205"/>
      <c r="V25" s="138"/>
      <c r="W25" s="205"/>
      <c r="X25" s="90"/>
      <c r="Y25" s="64"/>
      <c r="Z25" s="90"/>
      <c r="AA25" s="64"/>
    </row>
    <row r="26" spans="2:27" ht="13.5" customHeight="1">
      <c r="B26" s="496"/>
      <c r="C26" s="188" t="s">
        <v>21</v>
      </c>
      <c r="D26" s="136">
        <v>2057</v>
      </c>
      <c r="E26" s="317">
        <v>265.8</v>
      </c>
      <c r="F26" s="136">
        <v>445</v>
      </c>
      <c r="G26" s="317">
        <v>57.5</v>
      </c>
      <c r="H26" s="136">
        <v>1466</v>
      </c>
      <c r="I26" s="317">
        <v>189.4</v>
      </c>
      <c r="J26" s="16">
        <v>8992</v>
      </c>
      <c r="K26" s="59">
        <v>1161.8</v>
      </c>
      <c r="L26" s="16">
        <v>2830</v>
      </c>
      <c r="M26" s="59">
        <v>365.6</v>
      </c>
      <c r="N26" s="4"/>
      <c r="P26" s="252"/>
      <c r="Q26" s="326"/>
      <c r="R26" s="138"/>
      <c r="S26" s="205"/>
      <c r="T26" s="138"/>
      <c r="U26" s="205"/>
      <c r="V26" s="138"/>
      <c r="W26" s="205"/>
      <c r="X26" s="90"/>
      <c r="Y26" s="64"/>
      <c r="Z26" s="90"/>
      <c r="AA26" s="64"/>
    </row>
    <row r="27" spans="2:27" ht="13.5" customHeight="1">
      <c r="B27" s="496"/>
      <c r="C27" s="188" t="s">
        <v>22</v>
      </c>
      <c r="D27" s="136">
        <v>2016</v>
      </c>
      <c r="E27" s="317">
        <v>246.8</v>
      </c>
      <c r="F27" s="136">
        <v>608</v>
      </c>
      <c r="G27" s="317">
        <v>74.4</v>
      </c>
      <c r="H27" s="136">
        <v>1797</v>
      </c>
      <c r="I27" s="317">
        <v>220</v>
      </c>
      <c r="J27" s="16">
        <v>8223</v>
      </c>
      <c r="K27" s="59">
        <v>1006.5</v>
      </c>
      <c r="L27" s="16">
        <v>2078</v>
      </c>
      <c r="M27" s="59">
        <v>254.3</v>
      </c>
      <c r="N27" s="4"/>
      <c r="P27" s="252"/>
      <c r="Q27" s="326"/>
      <c r="R27" s="138"/>
      <c r="S27" s="205"/>
      <c r="T27" s="138"/>
      <c r="U27" s="205"/>
      <c r="V27" s="138"/>
      <c r="W27" s="205"/>
      <c r="X27" s="90"/>
      <c r="Y27" s="64"/>
      <c r="Z27" s="90"/>
      <c r="AA27" s="64"/>
    </row>
    <row r="28" spans="2:27" ht="13.5" customHeight="1">
      <c r="B28" s="496"/>
      <c r="C28" s="188" t="s">
        <v>23</v>
      </c>
      <c r="D28" s="136">
        <v>5035</v>
      </c>
      <c r="E28" s="317">
        <v>244.1</v>
      </c>
      <c r="F28" s="136">
        <v>1660</v>
      </c>
      <c r="G28" s="317">
        <v>80.5</v>
      </c>
      <c r="H28" s="136">
        <v>4493</v>
      </c>
      <c r="I28" s="317">
        <v>217.8</v>
      </c>
      <c r="J28" s="16">
        <v>22349</v>
      </c>
      <c r="K28" s="59">
        <v>1083.3</v>
      </c>
      <c r="L28" s="16">
        <v>4825</v>
      </c>
      <c r="M28" s="59">
        <v>233.9</v>
      </c>
      <c r="N28" s="4"/>
      <c r="P28" s="252"/>
      <c r="Q28" s="326"/>
      <c r="R28" s="138"/>
      <c r="S28" s="205"/>
      <c r="T28" s="138"/>
      <c r="U28" s="205"/>
      <c r="V28" s="138"/>
      <c r="W28" s="205"/>
      <c r="X28" s="90"/>
      <c r="Y28" s="64"/>
      <c r="Z28" s="90"/>
      <c r="AA28" s="64"/>
    </row>
    <row r="29" spans="2:27" ht="13.5" customHeight="1">
      <c r="B29" s="496"/>
      <c r="C29" s="188" t="s">
        <v>24</v>
      </c>
      <c r="D29" s="136">
        <v>4416</v>
      </c>
      <c r="E29" s="317">
        <v>221.1</v>
      </c>
      <c r="F29" s="136">
        <v>1706</v>
      </c>
      <c r="G29" s="317">
        <v>85.4</v>
      </c>
      <c r="H29" s="136">
        <v>3921</v>
      </c>
      <c r="I29" s="317">
        <v>196.3</v>
      </c>
      <c r="J29" s="16">
        <v>16950</v>
      </c>
      <c r="K29" s="59">
        <v>848.8</v>
      </c>
      <c r="L29" s="16">
        <v>5527</v>
      </c>
      <c r="M29" s="59">
        <v>276.8</v>
      </c>
      <c r="N29" s="4"/>
      <c r="P29" s="252"/>
      <c r="Q29" s="326"/>
      <c r="R29" s="138"/>
      <c r="S29" s="205"/>
      <c r="T29" s="138"/>
      <c r="U29" s="205"/>
      <c r="V29" s="138"/>
      <c r="W29" s="205"/>
      <c r="X29" s="90"/>
      <c r="Y29" s="64"/>
      <c r="Z29" s="90"/>
      <c r="AA29" s="64"/>
    </row>
    <row r="30" spans="2:27" ht="13.5" customHeight="1">
      <c r="B30" s="496"/>
      <c r="C30" s="188" t="s">
        <v>25</v>
      </c>
      <c r="D30" s="136">
        <v>7948</v>
      </c>
      <c r="E30" s="317">
        <v>217.2</v>
      </c>
      <c r="F30" s="136">
        <v>2446</v>
      </c>
      <c r="G30" s="317">
        <v>66.8</v>
      </c>
      <c r="H30" s="136">
        <v>8320</v>
      </c>
      <c r="I30" s="317">
        <v>227.4</v>
      </c>
      <c r="J30" s="16">
        <v>32935</v>
      </c>
      <c r="K30" s="59">
        <v>900.1</v>
      </c>
      <c r="L30" s="16">
        <v>6356</v>
      </c>
      <c r="M30" s="59">
        <v>173.7</v>
      </c>
      <c r="N30" s="4"/>
      <c r="P30" s="252"/>
      <c r="Q30" s="326"/>
      <c r="R30" s="138"/>
      <c r="S30" s="205"/>
      <c r="T30" s="138"/>
      <c r="U30" s="205"/>
      <c r="V30" s="138"/>
      <c r="W30" s="205"/>
      <c r="X30" s="90"/>
      <c r="Y30" s="64"/>
      <c r="Z30" s="90"/>
      <c r="AA30" s="64"/>
    </row>
    <row r="31" spans="2:27" ht="13.5" customHeight="1">
      <c r="B31" s="496"/>
      <c r="C31" s="188" t="s">
        <v>26</v>
      </c>
      <c r="D31" s="136">
        <v>16894</v>
      </c>
      <c r="E31" s="317">
        <v>224.1</v>
      </c>
      <c r="F31" s="136">
        <v>5738</v>
      </c>
      <c r="G31" s="317">
        <v>76.1</v>
      </c>
      <c r="H31" s="136">
        <v>15446</v>
      </c>
      <c r="I31" s="317">
        <v>204.9</v>
      </c>
      <c r="J31" s="16">
        <v>61389</v>
      </c>
      <c r="K31" s="59">
        <v>814.5</v>
      </c>
      <c r="L31" s="16">
        <v>13490</v>
      </c>
      <c r="M31" s="59">
        <v>179</v>
      </c>
      <c r="N31" s="4"/>
      <c r="P31" s="252"/>
      <c r="Q31" s="326"/>
      <c r="R31" s="138"/>
      <c r="S31" s="205"/>
      <c r="T31" s="138"/>
      <c r="U31" s="205"/>
      <c r="V31" s="138"/>
      <c r="W31" s="205"/>
      <c r="X31" s="90"/>
      <c r="Y31" s="64"/>
      <c r="Z31" s="90"/>
      <c r="AA31" s="64"/>
    </row>
    <row r="32" spans="2:27" ht="13.5" customHeight="1">
      <c r="B32" s="497"/>
      <c r="C32" s="318" t="s">
        <v>27</v>
      </c>
      <c r="D32" s="319">
        <v>4159</v>
      </c>
      <c r="E32" s="320">
        <v>232.2</v>
      </c>
      <c r="F32" s="319">
        <v>1176</v>
      </c>
      <c r="G32" s="320">
        <v>65.7</v>
      </c>
      <c r="H32" s="319">
        <v>3511</v>
      </c>
      <c r="I32" s="320">
        <v>196</v>
      </c>
      <c r="J32" s="21">
        <v>16931</v>
      </c>
      <c r="K32" s="60">
        <v>945.3</v>
      </c>
      <c r="L32" s="21">
        <v>4839</v>
      </c>
      <c r="M32" s="60">
        <v>270.2</v>
      </c>
      <c r="N32" s="4"/>
      <c r="P32" s="252"/>
      <c r="Q32" s="326"/>
      <c r="R32" s="138"/>
      <c r="S32" s="205"/>
      <c r="T32" s="138"/>
      <c r="U32" s="205"/>
      <c r="V32" s="138"/>
      <c r="W32" s="205"/>
      <c r="X32" s="90"/>
      <c r="Y32" s="64"/>
      <c r="Z32" s="90"/>
      <c r="AA32" s="64"/>
    </row>
    <row r="33" spans="2:27" ht="13.5" customHeight="1">
      <c r="B33" s="495" t="s">
        <v>116</v>
      </c>
      <c r="C33" s="321" t="s">
        <v>28</v>
      </c>
      <c r="D33" s="322">
        <v>3386</v>
      </c>
      <c r="E33" s="323">
        <v>239.8</v>
      </c>
      <c r="F33" s="322">
        <v>794</v>
      </c>
      <c r="G33" s="323">
        <v>56.2</v>
      </c>
      <c r="H33" s="322">
        <v>3245</v>
      </c>
      <c r="I33" s="323">
        <v>229.8</v>
      </c>
      <c r="J33" s="98">
        <v>14106</v>
      </c>
      <c r="K33" s="95">
        <v>999</v>
      </c>
      <c r="L33" s="98">
        <v>1707</v>
      </c>
      <c r="M33" s="95">
        <v>120.9</v>
      </c>
      <c r="N33" s="4"/>
      <c r="P33" s="252"/>
      <c r="Q33" s="326"/>
      <c r="R33" s="138"/>
      <c r="S33" s="205"/>
      <c r="T33" s="138"/>
      <c r="U33" s="205"/>
      <c r="V33" s="138"/>
      <c r="W33" s="205"/>
      <c r="X33" s="90"/>
      <c r="Y33" s="64"/>
      <c r="Z33" s="90"/>
      <c r="AA33" s="64"/>
    </row>
    <row r="34" spans="2:27" ht="13.5" customHeight="1">
      <c r="B34" s="496"/>
      <c r="C34" s="188" t="s">
        <v>29</v>
      </c>
      <c r="D34" s="136">
        <v>8847</v>
      </c>
      <c r="E34" s="317">
        <v>341.5</v>
      </c>
      <c r="F34" s="136">
        <v>1930</v>
      </c>
      <c r="G34" s="317">
        <v>74.5</v>
      </c>
      <c r="H34" s="136">
        <v>6518</v>
      </c>
      <c r="I34" s="317">
        <v>251.6</v>
      </c>
      <c r="J34" s="16">
        <v>28238</v>
      </c>
      <c r="K34" s="59">
        <v>1089.8</v>
      </c>
      <c r="L34" s="16">
        <v>4966</v>
      </c>
      <c r="M34" s="59">
        <v>191.7</v>
      </c>
      <c r="N34" s="4"/>
      <c r="P34" s="252"/>
      <c r="Q34" s="326"/>
      <c r="R34" s="138"/>
      <c r="S34" s="205"/>
      <c r="T34" s="138"/>
      <c r="U34" s="205"/>
      <c r="V34" s="138"/>
      <c r="W34" s="205"/>
      <c r="X34" s="90"/>
      <c r="Y34" s="64"/>
      <c r="Z34" s="90"/>
      <c r="AA34" s="64"/>
    </row>
    <row r="35" spans="2:27" ht="13.5" customHeight="1">
      <c r="B35" s="496"/>
      <c r="C35" s="188" t="s">
        <v>30</v>
      </c>
      <c r="D35" s="192">
        <v>25552</v>
      </c>
      <c r="E35" s="324">
        <v>289.9</v>
      </c>
      <c r="F35" s="192">
        <v>7865</v>
      </c>
      <c r="G35" s="324">
        <v>89.2</v>
      </c>
      <c r="H35" s="192">
        <v>26278</v>
      </c>
      <c r="I35" s="324">
        <v>298.2</v>
      </c>
      <c r="J35" s="30">
        <v>83016</v>
      </c>
      <c r="K35" s="256">
        <v>942</v>
      </c>
      <c r="L35" s="30">
        <v>15589</v>
      </c>
      <c r="M35" s="256">
        <v>176.9</v>
      </c>
      <c r="N35" s="4"/>
      <c r="P35" s="252"/>
      <c r="Q35" s="326"/>
      <c r="R35" s="138"/>
      <c r="S35" s="205"/>
      <c r="T35" s="138"/>
      <c r="U35" s="205"/>
      <c r="V35" s="138"/>
      <c r="W35" s="205"/>
      <c r="X35" s="90"/>
      <c r="Y35" s="64"/>
      <c r="Z35" s="90"/>
      <c r="AA35" s="64"/>
    </row>
    <row r="36" spans="2:27" ht="13.5" customHeight="1">
      <c r="B36" s="496"/>
      <c r="C36" s="188" t="s">
        <v>31</v>
      </c>
      <c r="D36" s="136">
        <v>14463</v>
      </c>
      <c r="E36" s="317">
        <v>263.7</v>
      </c>
      <c r="F36" s="136">
        <v>4007</v>
      </c>
      <c r="G36" s="317">
        <v>73.1</v>
      </c>
      <c r="H36" s="136">
        <v>15068</v>
      </c>
      <c r="I36" s="317">
        <v>274.8</v>
      </c>
      <c r="J36" s="16">
        <v>54658</v>
      </c>
      <c r="K36" s="59">
        <v>996.7</v>
      </c>
      <c r="L36" s="16">
        <v>10560</v>
      </c>
      <c r="M36" s="59">
        <v>192.6</v>
      </c>
      <c r="N36" s="4"/>
      <c r="P36" s="252"/>
      <c r="Q36" s="326"/>
      <c r="R36" s="138"/>
      <c r="S36" s="205"/>
      <c r="T36" s="138"/>
      <c r="U36" s="205"/>
      <c r="V36" s="138"/>
      <c r="W36" s="205"/>
      <c r="X36" s="90"/>
      <c r="Y36" s="64"/>
      <c r="Z36" s="90"/>
      <c r="AA36" s="64"/>
    </row>
    <row r="37" spans="2:27" ht="13.5" customHeight="1">
      <c r="B37" s="496"/>
      <c r="C37" s="188" t="s">
        <v>32</v>
      </c>
      <c r="D37" s="136">
        <v>3582</v>
      </c>
      <c r="E37" s="317">
        <v>267.5</v>
      </c>
      <c r="F37" s="136">
        <v>911</v>
      </c>
      <c r="G37" s="317">
        <v>68</v>
      </c>
      <c r="H37" s="136">
        <v>2830</v>
      </c>
      <c r="I37" s="317">
        <v>211.4</v>
      </c>
      <c r="J37" s="16">
        <v>12917</v>
      </c>
      <c r="K37" s="59">
        <v>964.7</v>
      </c>
      <c r="L37" s="16">
        <v>2064</v>
      </c>
      <c r="M37" s="59">
        <v>154.1</v>
      </c>
      <c r="N37" s="4"/>
      <c r="P37" s="252"/>
      <c r="Q37" s="326"/>
      <c r="R37" s="138"/>
      <c r="S37" s="205"/>
      <c r="T37" s="138"/>
      <c r="U37" s="205"/>
      <c r="V37" s="138"/>
      <c r="W37" s="205"/>
      <c r="X37" s="90"/>
      <c r="Y37" s="64"/>
      <c r="Z37" s="90"/>
      <c r="AA37" s="64"/>
    </row>
    <row r="38" spans="2:27" ht="13.5" customHeight="1">
      <c r="B38" s="497"/>
      <c r="C38" s="318" t="s">
        <v>33</v>
      </c>
      <c r="D38" s="319">
        <v>2915</v>
      </c>
      <c r="E38" s="320">
        <v>311.8</v>
      </c>
      <c r="F38" s="319">
        <v>720</v>
      </c>
      <c r="G38" s="320">
        <v>77</v>
      </c>
      <c r="H38" s="319">
        <v>2326</v>
      </c>
      <c r="I38" s="320">
        <v>248.8</v>
      </c>
      <c r="J38" s="21">
        <v>10795</v>
      </c>
      <c r="K38" s="60">
        <v>1154.5</v>
      </c>
      <c r="L38" s="21">
        <v>3128</v>
      </c>
      <c r="M38" s="60">
        <v>334.5</v>
      </c>
      <c r="N38" s="4"/>
      <c r="P38" s="253"/>
      <c r="Q38" s="326"/>
      <c r="R38" s="138"/>
      <c r="S38" s="205"/>
      <c r="T38" s="138"/>
      <c r="U38" s="205"/>
      <c r="V38" s="138"/>
      <c r="W38" s="205"/>
      <c r="X38" s="90"/>
      <c r="Y38" s="64"/>
      <c r="Z38" s="90"/>
      <c r="AA38" s="64"/>
    </row>
    <row r="39" spans="2:27" ht="13.5" customHeight="1">
      <c r="B39" s="495" t="s">
        <v>117</v>
      </c>
      <c r="C39" s="321" t="s">
        <v>34</v>
      </c>
      <c r="D39" s="322">
        <v>1828</v>
      </c>
      <c r="E39" s="323">
        <v>326.4</v>
      </c>
      <c r="F39" s="322">
        <v>357</v>
      </c>
      <c r="G39" s="323">
        <v>63.8</v>
      </c>
      <c r="H39" s="322">
        <v>1200</v>
      </c>
      <c r="I39" s="323">
        <v>214.3</v>
      </c>
      <c r="J39" s="98">
        <v>7180</v>
      </c>
      <c r="K39" s="95">
        <v>1282.1</v>
      </c>
      <c r="L39" s="98">
        <v>2203</v>
      </c>
      <c r="M39" s="95">
        <v>393.4</v>
      </c>
      <c r="N39" s="4"/>
      <c r="P39" s="253"/>
      <c r="Q39" s="326"/>
      <c r="R39" s="138"/>
      <c r="S39" s="205"/>
      <c r="T39" s="138"/>
      <c r="U39" s="205"/>
      <c r="V39" s="138"/>
      <c r="W39" s="205"/>
      <c r="X39" s="90"/>
      <c r="Y39" s="64"/>
      <c r="Z39" s="90"/>
      <c r="AA39" s="64"/>
    </row>
    <row r="40" spans="2:27" ht="13.5" customHeight="1">
      <c r="B40" s="496"/>
      <c r="C40" s="188" t="s">
        <v>35</v>
      </c>
      <c r="D40" s="136">
        <v>2050</v>
      </c>
      <c r="E40" s="317">
        <v>301.5</v>
      </c>
      <c r="F40" s="136">
        <v>401</v>
      </c>
      <c r="G40" s="317">
        <v>59</v>
      </c>
      <c r="H40" s="136">
        <v>1377</v>
      </c>
      <c r="I40" s="317">
        <v>202.5</v>
      </c>
      <c r="J40" s="16">
        <v>8769</v>
      </c>
      <c r="K40" s="59">
        <v>1289.6</v>
      </c>
      <c r="L40" s="16">
        <v>2902</v>
      </c>
      <c r="M40" s="59">
        <v>426.8</v>
      </c>
      <c r="N40" s="4"/>
      <c r="P40" s="253"/>
      <c r="Q40" s="326"/>
      <c r="R40" s="138"/>
      <c r="S40" s="205"/>
      <c r="T40" s="138"/>
      <c r="U40" s="205"/>
      <c r="V40" s="138"/>
      <c r="W40" s="205"/>
      <c r="X40" s="90"/>
      <c r="Y40" s="64"/>
      <c r="Z40" s="90"/>
      <c r="AA40" s="64"/>
    </row>
    <row r="41" spans="2:27" ht="13.5" customHeight="1">
      <c r="B41" s="496"/>
      <c r="C41" s="188" t="s">
        <v>36</v>
      </c>
      <c r="D41" s="136">
        <v>6088</v>
      </c>
      <c r="E41" s="317">
        <v>320.8</v>
      </c>
      <c r="F41" s="136">
        <v>1778</v>
      </c>
      <c r="G41" s="317">
        <v>93.7</v>
      </c>
      <c r="H41" s="136">
        <v>4167</v>
      </c>
      <c r="I41" s="317">
        <v>219.5</v>
      </c>
      <c r="J41" s="16">
        <v>23523</v>
      </c>
      <c r="K41" s="59">
        <v>1239.4</v>
      </c>
      <c r="L41" s="16">
        <v>4510</v>
      </c>
      <c r="M41" s="59">
        <v>237.6</v>
      </c>
      <c r="N41" s="4"/>
      <c r="P41" s="253"/>
      <c r="Q41" s="326"/>
      <c r="R41" s="138"/>
      <c r="S41" s="205"/>
      <c r="T41" s="138"/>
      <c r="U41" s="205"/>
      <c r="V41" s="138"/>
      <c r="W41" s="205"/>
      <c r="X41" s="90"/>
      <c r="Y41" s="64"/>
      <c r="Z41" s="90"/>
      <c r="AA41" s="64"/>
    </row>
    <row r="42" spans="2:27" ht="13.5" customHeight="1">
      <c r="B42" s="496"/>
      <c r="C42" s="188" t="s">
        <v>37</v>
      </c>
      <c r="D42" s="136">
        <v>7609</v>
      </c>
      <c r="E42" s="317">
        <v>270.1</v>
      </c>
      <c r="F42" s="136">
        <v>2578</v>
      </c>
      <c r="G42" s="317">
        <v>91.5</v>
      </c>
      <c r="H42" s="136">
        <v>7229</v>
      </c>
      <c r="I42" s="317">
        <v>256.6</v>
      </c>
      <c r="J42" s="16">
        <v>31045</v>
      </c>
      <c r="K42" s="59">
        <v>1102.1</v>
      </c>
      <c r="L42" s="16">
        <v>11162</v>
      </c>
      <c r="M42" s="59">
        <v>396.2</v>
      </c>
      <c r="N42" s="4"/>
      <c r="P42" s="253"/>
      <c r="Q42" s="326"/>
      <c r="R42" s="138"/>
      <c r="S42" s="205"/>
      <c r="T42" s="138"/>
      <c r="U42" s="205"/>
      <c r="V42" s="138"/>
      <c r="W42" s="205"/>
      <c r="X42" s="90"/>
      <c r="Y42" s="64"/>
      <c r="Z42" s="90"/>
      <c r="AA42" s="64"/>
    </row>
    <row r="43" spans="2:27" ht="13.5" customHeight="1">
      <c r="B43" s="497"/>
      <c r="C43" s="318" t="s">
        <v>38</v>
      </c>
      <c r="D43" s="319">
        <v>3675</v>
      </c>
      <c r="E43" s="320">
        <v>268.2</v>
      </c>
      <c r="F43" s="319">
        <v>976</v>
      </c>
      <c r="G43" s="320">
        <v>71.2</v>
      </c>
      <c r="H43" s="319">
        <v>3433</v>
      </c>
      <c r="I43" s="320">
        <v>250.6</v>
      </c>
      <c r="J43" s="21">
        <v>17311</v>
      </c>
      <c r="K43" s="60">
        <v>1263.6</v>
      </c>
      <c r="L43" s="21">
        <v>6610</v>
      </c>
      <c r="M43" s="60">
        <v>482.5</v>
      </c>
      <c r="N43" s="4"/>
      <c r="P43" s="253"/>
      <c r="Q43" s="326"/>
      <c r="R43" s="138"/>
      <c r="S43" s="205"/>
      <c r="T43" s="138"/>
      <c r="U43" s="205"/>
      <c r="V43" s="138"/>
      <c r="W43" s="205"/>
      <c r="X43" s="90"/>
      <c r="Y43" s="64"/>
      <c r="Z43" s="90"/>
      <c r="AA43" s="64"/>
    </row>
    <row r="44" spans="2:27" ht="13.5" customHeight="1">
      <c r="B44" s="495" t="s">
        <v>118</v>
      </c>
      <c r="C44" s="321" t="s">
        <v>39</v>
      </c>
      <c r="D44" s="322">
        <v>2552</v>
      </c>
      <c r="E44" s="323">
        <v>346.7</v>
      </c>
      <c r="F44" s="322">
        <v>841</v>
      </c>
      <c r="G44" s="323">
        <v>114.3</v>
      </c>
      <c r="H44" s="322">
        <v>2674</v>
      </c>
      <c r="I44" s="323">
        <v>363.3</v>
      </c>
      <c r="J44" s="98">
        <v>9091</v>
      </c>
      <c r="K44" s="95">
        <v>1235.2</v>
      </c>
      <c r="L44" s="98">
        <v>3596</v>
      </c>
      <c r="M44" s="95">
        <v>488.6</v>
      </c>
      <c r="N44" s="4"/>
      <c r="P44" s="253"/>
      <c r="Q44" s="326"/>
      <c r="R44" s="138"/>
      <c r="S44" s="205"/>
      <c r="T44" s="138"/>
      <c r="U44" s="205"/>
      <c r="V44" s="138"/>
      <c r="W44" s="205"/>
      <c r="X44" s="90"/>
      <c r="Y44" s="64"/>
      <c r="Z44" s="90"/>
      <c r="AA44" s="64"/>
    </row>
    <row r="45" spans="2:27" ht="13.5" customHeight="1">
      <c r="B45" s="496"/>
      <c r="C45" s="188" t="s">
        <v>40</v>
      </c>
      <c r="D45" s="136">
        <v>2852</v>
      </c>
      <c r="E45" s="317">
        <v>296.5</v>
      </c>
      <c r="F45" s="136">
        <v>724</v>
      </c>
      <c r="G45" s="317">
        <v>75.3</v>
      </c>
      <c r="H45" s="136">
        <v>2478</v>
      </c>
      <c r="I45" s="317">
        <v>257.6</v>
      </c>
      <c r="J45" s="16">
        <v>11501</v>
      </c>
      <c r="K45" s="59">
        <v>1195.5</v>
      </c>
      <c r="L45" s="16">
        <v>4001</v>
      </c>
      <c r="M45" s="59">
        <v>415.9</v>
      </c>
      <c r="N45" s="4"/>
      <c r="P45" s="253"/>
      <c r="Q45" s="326"/>
      <c r="R45" s="138"/>
      <c r="S45" s="205"/>
      <c r="T45" s="138"/>
      <c r="U45" s="205"/>
      <c r="V45" s="138"/>
      <c r="W45" s="205"/>
      <c r="X45" s="90"/>
      <c r="Y45" s="64"/>
      <c r="Z45" s="90"/>
      <c r="AA45" s="64"/>
    </row>
    <row r="46" spans="2:27" ht="13.5" customHeight="1">
      <c r="B46" s="496"/>
      <c r="C46" s="188" t="s">
        <v>41</v>
      </c>
      <c r="D46" s="136">
        <v>3773</v>
      </c>
      <c r="E46" s="317">
        <v>279.1</v>
      </c>
      <c r="F46" s="136">
        <v>933</v>
      </c>
      <c r="G46" s="317">
        <v>69</v>
      </c>
      <c r="H46" s="136">
        <v>2970</v>
      </c>
      <c r="I46" s="317">
        <v>219.7</v>
      </c>
      <c r="J46" s="16">
        <v>16839</v>
      </c>
      <c r="K46" s="59">
        <v>1245.5</v>
      </c>
      <c r="L46" s="16">
        <v>5389</v>
      </c>
      <c r="M46" s="59">
        <v>398.6</v>
      </c>
      <c r="N46" s="4"/>
      <c r="P46" s="253"/>
      <c r="Q46" s="326"/>
      <c r="R46" s="138"/>
      <c r="S46" s="205"/>
      <c r="T46" s="138"/>
      <c r="U46" s="205"/>
      <c r="V46" s="138"/>
      <c r="W46" s="205"/>
      <c r="X46" s="90"/>
      <c r="Y46" s="64"/>
      <c r="Z46" s="90"/>
      <c r="AA46" s="64"/>
    </row>
    <row r="47" spans="2:27" ht="13.5" customHeight="1">
      <c r="B47" s="497"/>
      <c r="C47" s="318" t="s">
        <v>42</v>
      </c>
      <c r="D47" s="319">
        <v>2308</v>
      </c>
      <c r="E47" s="320">
        <v>326.9</v>
      </c>
      <c r="F47" s="319">
        <v>528</v>
      </c>
      <c r="G47" s="320">
        <v>74.8</v>
      </c>
      <c r="H47" s="319">
        <v>1744</v>
      </c>
      <c r="I47" s="320">
        <v>247</v>
      </c>
      <c r="J47" s="21">
        <v>10668</v>
      </c>
      <c r="K47" s="60">
        <v>1511</v>
      </c>
      <c r="L47" s="21">
        <v>3430</v>
      </c>
      <c r="M47" s="60">
        <v>485.8</v>
      </c>
      <c r="N47" s="4"/>
      <c r="P47" s="253"/>
      <c r="Q47" s="326"/>
      <c r="R47" s="138"/>
      <c r="S47" s="205"/>
      <c r="T47" s="138"/>
      <c r="U47" s="205"/>
      <c r="V47" s="138"/>
      <c r="W47" s="205"/>
      <c r="X47" s="90"/>
      <c r="Y47" s="64"/>
      <c r="Z47" s="90"/>
      <c r="AA47" s="64"/>
    </row>
    <row r="48" spans="2:27" ht="13.5" customHeight="1">
      <c r="B48" s="495" t="s">
        <v>119</v>
      </c>
      <c r="C48" s="321" t="s">
        <v>43</v>
      </c>
      <c r="D48" s="322">
        <v>16310</v>
      </c>
      <c r="E48" s="323">
        <v>319.4</v>
      </c>
      <c r="F48" s="322">
        <v>5591</v>
      </c>
      <c r="G48" s="323">
        <v>109.5</v>
      </c>
      <c r="H48" s="322">
        <v>12307</v>
      </c>
      <c r="I48" s="323">
        <v>241</v>
      </c>
      <c r="J48" s="98">
        <v>60730</v>
      </c>
      <c r="K48" s="95">
        <v>1189.2</v>
      </c>
      <c r="L48" s="98">
        <v>17492</v>
      </c>
      <c r="M48" s="95">
        <v>342.5</v>
      </c>
      <c r="N48" s="4"/>
      <c r="P48" s="253"/>
      <c r="Q48" s="326"/>
      <c r="R48" s="138"/>
      <c r="S48" s="205"/>
      <c r="T48" s="138"/>
      <c r="U48" s="205"/>
      <c r="V48" s="138"/>
      <c r="W48" s="205"/>
      <c r="X48" s="90"/>
      <c r="Y48" s="64"/>
      <c r="Z48" s="90"/>
      <c r="AA48" s="64"/>
    </row>
    <row r="49" spans="2:27" ht="13.5" customHeight="1">
      <c r="B49" s="496"/>
      <c r="C49" s="188" t="s">
        <v>44</v>
      </c>
      <c r="D49" s="136">
        <v>2383</v>
      </c>
      <c r="E49" s="317">
        <v>291</v>
      </c>
      <c r="F49" s="136">
        <v>592</v>
      </c>
      <c r="G49" s="317">
        <v>72.3</v>
      </c>
      <c r="H49" s="136">
        <v>1941</v>
      </c>
      <c r="I49" s="317">
        <v>237</v>
      </c>
      <c r="J49" s="16">
        <v>10937</v>
      </c>
      <c r="K49" s="59">
        <v>1335.4</v>
      </c>
      <c r="L49" s="16">
        <v>4529</v>
      </c>
      <c r="M49" s="59">
        <v>553</v>
      </c>
      <c r="N49" s="4"/>
      <c r="P49" s="253"/>
      <c r="Q49" s="326"/>
      <c r="R49" s="138"/>
      <c r="S49" s="205"/>
      <c r="T49" s="138"/>
      <c r="U49" s="205"/>
      <c r="V49" s="138"/>
      <c r="W49" s="205"/>
      <c r="X49" s="90"/>
      <c r="Y49" s="64"/>
      <c r="Z49" s="90"/>
      <c r="AA49" s="64"/>
    </row>
    <row r="50" spans="2:27" ht="13.5" customHeight="1">
      <c r="B50" s="496"/>
      <c r="C50" s="188" t="s">
        <v>45</v>
      </c>
      <c r="D50" s="136">
        <v>4300</v>
      </c>
      <c r="E50" s="317">
        <v>320.7</v>
      </c>
      <c r="F50" s="136">
        <v>1192</v>
      </c>
      <c r="G50" s="317">
        <v>88.9</v>
      </c>
      <c r="H50" s="136">
        <v>2925</v>
      </c>
      <c r="I50" s="317">
        <v>218.1</v>
      </c>
      <c r="J50" s="16">
        <v>17691</v>
      </c>
      <c r="K50" s="59">
        <v>1319.2</v>
      </c>
      <c r="L50" s="16">
        <v>6967</v>
      </c>
      <c r="M50" s="59">
        <v>519.5</v>
      </c>
      <c r="N50" s="4"/>
      <c r="P50" s="253"/>
      <c r="Q50" s="326"/>
      <c r="R50" s="138"/>
      <c r="S50" s="205"/>
      <c r="T50" s="138"/>
      <c r="U50" s="205"/>
      <c r="V50" s="138"/>
      <c r="W50" s="205"/>
      <c r="X50" s="90"/>
      <c r="Y50" s="64"/>
      <c r="Z50" s="90"/>
      <c r="AA50" s="64"/>
    </row>
    <row r="51" spans="2:27" ht="13.5" customHeight="1">
      <c r="B51" s="496"/>
      <c r="C51" s="188" t="s">
        <v>46</v>
      </c>
      <c r="D51" s="136">
        <v>5310</v>
      </c>
      <c r="E51" s="317">
        <v>302.2</v>
      </c>
      <c r="F51" s="136">
        <v>1350</v>
      </c>
      <c r="G51" s="317">
        <v>76.8</v>
      </c>
      <c r="H51" s="136">
        <v>3879</v>
      </c>
      <c r="I51" s="317">
        <v>220.8</v>
      </c>
      <c r="J51" s="16">
        <v>23012</v>
      </c>
      <c r="K51" s="59">
        <v>1309.7</v>
      </c>
      <c r="L51" s="16">
        <v>9776</v>
      </c>
      <c r="M51" s="59">
        <v>556.4</v>
      </c>
      <c r="N51" s="4"/>
      <c r="P51" s="253"/>
      <c r="Q51" s="326"/>
      <c r="R51" s="138"/>
      <c r="S51" s="205"/>
      <c r="T51" s="138"/>
      <c r="U51" s="205"/>
      <c r="V51" s="138"/>
      <c r="W51" s="205"/>
      <c r="X51" s="90"/>
      <c r="Y51" s="64"/>
      <c r="Z51" s="90"/>
      <c r="AA51" s="64"/>
    </row>
    <row r="52" spans="2:27" ht="13.5" customHeight="1">
      <c r="B52" s="496"/>
      <c r="C52" s="188" t="s">
        <v>47</v>
      </c>
      <c r="D52" s="136">
        <v>3283</v>
      </c>
      <c r="E52" s="317">
        <v>287</v>
      </c>
      <c r="F52" s="136">
        <v>754</v>
      </c>
      <c r="G52" s="317">
        <v>65.9</v>
      </c>
      <c r="H52" s="136">
        <v>2236</v>
      </c>
      <c r="I52" s="317">
        <v>195.5</v>
      </c>
      <c r="J52" s="16">
        <v>14600</v>
      </c>
      <c r="K52" s="59">
        <v>1276.2</v>
      </c>
      <c r="L52" s="16">
        <v>5548</v>
      </c>
      <c r="M52" s="59">
        <v>485</v>
      </c>
      <c r="N52" s="4"/>
      <c r="P52" s="253"/>
      <c r="Q52" s="326"/>
      <c r="R52" s="138"/>
      <c r="S52" s="205"/>
      <c r="T52" s="138"/>
      <c r="U52" s="205"/>
      <c r="V52" s="138"/>
      <c r="W52" s="205"/>
      <c r="X52" s="90"/>
      <c r="Y52" s="64"/>
      <c r="Z52" s="90"/>
      <c r="AA52" s="64"/>
    </row>
    <row r="53" spans="2:27" ht="13.5" customHeight="1">
      <c r="B53" s="496"/>
      <c r="C53" s="188" t="s">
        <v>48</v>
      </c>
      <c r="D53" s="136">
        <v>2810</v>
      </c>
      <c r="E53" s="317">
        <v>259.9</v>
      </c>
      <c r="F53" s="136">
        <v>737</v>
      </c>
      <c r="G53" s="317">
        <v>68.2</v>
      </c>
      <c r="H53" s="136">
        <v>2193</v>
      </c>
      <c r="I53" s="317">
        <v>202.9</v>
      </c>
      <c r="J53" s="16">
        <v>14033</v>
      </c>
      <c r="K53" s="59">
        <v>1298.1</v>
      </c>
      <c r="L53" s="16">
        <v>6177</v>
      </c>
      <c r="M53" s="59">
        <v>571.4</v>
      </c>
      <c r="N53" s="4"/>
      <c r="P53" s="253"/>
      <c r="Q53" s="326"/>
      <c r="R53" s="138"/>
      <c r="S53" s="205"/>
      <c r="T53" s="138"/>
      <c r="U53" s="205"/>
      <c r="V53" s="138"/>
      <c r="W53" s="205"/>
      <c r="X53" s="90"/>
      <c r="Y53" s="64"/>
      <c r="Z53" s="90"/>
      <c r="AA53" s="64"/>
    </row>
    <row r="54" spans="2:27" ht="13.5" customHeight="1">
      <c r="B54" s="496"/>
      <c r="C54" s="188" t="s">
        <v>49</v>
      </c>
      <c r="D54" s="136">
        <v>4545</v>
      </c>
      <c r="E54" s="317">
        <v>281.6</v>
      </c>
      <c r="F54" s="136">
        <v>1323</v>
      </c>
      <c r="G54" s="317">
        <v>82</v>
      </c>
      <c r="H54" s="136">
        <v>3181</v>
      </c>
      <c r="I54" s="317">
        <v>197.1</v>
      </c>
      <c r="J54" s="16">
        <v>22504</v>
      </c>
      <c r="K54" s="59">
        <v>1394.3</v>
      </c>
      <c r="L54" s="16">
        <v>8880</v>
      </c>
      <c r="M54" s="59">
        <v>550.2</v>
      </c>
      <c r="N54" s="4"/>
      <c r="P54" s="253"/>
      <c r="Q54" s="326"/>
      <c r="R54" s="138"/>
      <c r="S54" s="205"/>
      <c r="T54" s="138"/>
      <c r="U54" s="205"/>
      <c r="V54" s="138"/>
      <c r="W54" s="205"/>
      <c r="X54" s="90"/>
      <c r="Y54" s="64"/>
      <c r="Z54" s="90"/>
      <c r="AA54" s="64"/>
    </row>
    <row r="55" spans="2:27" ht="13.5" customHeight="1">
      <c r="B55" s="503"/>
      <c r="C55" s="415" t="s">
        <v>50</v>
      </c>
      <c r="D55" s="325">
        <v>3589</v>
      </c>
      <c r="E55" s="416">
        <v>247.9</v>
      </c>
      <c r="F55" s="325">
        <v>863</v>
      </c>
      <c r="G55" s="416">
        <v>59.6</v>
      </c>
      <c r="H55" s="325">
        <v>2259</v>
      </c>
      <c r="I55" s="416">
        <v>156</v>
      </c>
      <c r="J55" s="190">
        <v>15357</v>
      </c>
      <c r="K55" s="417">
        <v>1060.6</v>
      </c>
      <c r="L55" s="190">
        <v>3756</v>
      </c>
      <c r="M55" s="417">
        <v>259.4</v>
      </c>
      <c r="N55" s="4"/>
      <c r="P55" s="253"/>
      <c r="Q55" s="326"/>
      <c r="R55" s="138"/>
      <c r="S55" s="205"/>
      <c r="T55" s="138"/>
      <c r="U55" s="205"/>
      <c r="V55" s="138"/>
      <c r="W55" s="205"/>
      <c r="X55" s="90"/>
      <c r="Y55" s="64"/>
      <c r="Z55" s="90"/>
      <c r="AA55" s="64"/>
    </row>
    <row r="56" ht="13.5" customHeight="1">
      <c r="P56" s="168"/>
    </row>
    <row r="57" spans="4:12" ht="12">
      <c r="D57" s="10"/>
      <c r="E57" s="10"/>
      <c r="F57" s="10"/>
      <c r="G57" s="10"/>
      <c r="H57" s="10"/>
      <c r="I57" s="10"/>
      <c r="J57" s="10"/>
      <c r="K57" s="10"/>
      <c r="L57" s="10"/>
    </row>
    <row r="58" spans="4:12" ht="12">
      <c r="D58" s="10"/>
      <c r="E58" s="10"/>
      <c r="F58" s="10"/>
      <c r="G58" s="10"/>
      <c r="H58" s="10"/>
      <c r="I58" s="10"/>
      <c r="J58" s="10"/>
      <c r="K58" s="10"/>
      <c r="L58" s="10"/>
    </row>
    <row r="59" spans="4:27" ht="12">
      <c r="D59" s="33"/>
      <c r="E59" s="63"/>
      <c r="F59" s="33"/>
      <c r="G59" s="63"/>
      <c r="H59" s="33"/>
      <c r="I59" s="63"/>
      <c r="J59" s="33"/>
      <c r="K59" s="63"/>
      <c r="L59" s="33"/>
      <c r="M59" s="63"/>
      <c r="N59" s="115"/>
      <c r="O59" s="33"/>
      <c r="P59" s="33"/>
      <c r="Q59" s="115"/>
      <c r="R59" s="33"/>
      <c r="S59" s="33"/>
      <c r="T59" s="33"/>
      <c r="U59" s="33"/>
      <c r="V59" s="33"/>
      <c r="W59" s="33"/>
      <c r="X59" s="33"/>
      <c r="Y59" s="33"/>
      <c r="Z59" s="33"/>
      <c r="AA59" s="33"/>
    </row>
    <row r="60" spans="4:27" ht="12">
      <c r="D60" s="116"/>
      <c r="E60" s="63"/>
      <c r="F60" s="116"/>
      <c r="G60" s="63"/>
      <c r="H60" s="116"/>
      <c r="I60" s="63"/>
      <c r="J60" s="33"/>
      <c r="K60" s="63"/>
      <c r="L60" s="33"/>
      <c r="M60" s="63"/>
      <c r="N60" s="115"/>
      <c r="O60" s="33"/>
      <c r="P60" s="156"/>
      <c r="Q60" s="115"/>
      <c r="R60" s="33"/>
      <c r="S60" s="33"/>
      <c r="T60" s="33"/>
      <c r="U60" s="33"/>
      <c r="V60" s="33"/>
      <c r="W60" s="33"/>
      <c r="X60" s="33"/>
      <c r="Y60" s="33"/>
      <c r="Z60" s="33"/>
      <c r="AA60" s="33"/>
    </row>
  </sheetData>
  <sheetProtection/>
  <mergeCells count="15">
    <mergeCell ref="B48:B55"/>
    <mergeCell ref="B3:C6"/>
    <mergeCell ref="D3:D6"/>
    <mergeCell ref="H3:H6"/>
    <mergeCell ref="J3:J6"/>
    <mergeCell ref="B7:C7"/>
    <mergeCell ref="B16:B22"/>
    <mergeCell ref="B9:B15"/>
    <mergeCell ref="H2:M2"/>
    <mergeCell ref="B23:B32"/>
    <mergeCell ref="B33:B38"/>
    <mergeCell ref="B39:B43"/>
    <mergeCell ref="B44:B47"/>
    <mergeCell ref="B8:C8"/>
    <mergeCell ref="L3:L6"/>
  </mergeCells>
  <conditionalFormatting sqref="D9:D55 F9:F55 H9:H55 J9:J55 L9:L55">
    <cfRule type="cellIs" priority="13" dxfId="48" operator="equal" stopIfTrue="1">
      <formula>MAX(D$9:D$55)</formula>
    </cfRule>
    <cfRule type="cellIs" priority="14" dxfId="48" operator="equal" stopIfTrue="1">
      <formula>MIN(D$9:D$55)</formula>
    </cfRule>
  </conditionalFormatting>
  <conditionalFormatting sqref="P9:P55">
    <cfRule type="cellIs" priority="11" dxfId="48" operator="equal" stopIfTrue="1">
      <formula>MAX(P$9:P$55)</formula>
    </cfRule>
    <cfRule type="cellIs" priority="12" dxfId="48" operator="equal" stopIfTrue="1">
      <formula>MIN(P$9:P$55)</formula>
    </cfRule>
  </conditionalFormatting>
  <conditionalFormatting sqref="E9:E55">
    <cfRule type="cellIs" priority="9" dxfId="48" operator="equal" stopIfTrue="1">
      <formula>MAX(E$9:E$55)</formula>
    </cfRule>
    <cfRule type="cellIs" priority="10" dxfId="48" operator="equal" stopIfTrue="1">
      <formula>MIN(E$9:E$55)</formula>
    </cfRule>
  </conditionalFormatting>
  <conditionalFormatting sqref="G9:G55">
    <cfRule type="cellIs" priority="7" dxfId="48" operator="equal" stopIfTrue="1">
      <formula>MAX(G$9:G$55)</formula>
    </cfRule>
    <cfRule type="cellIs" priority="8" dxfId="48" operator="equal" stopIfTrue="1">
      <formula>MIN(G$9:G$55)</formula>
    </cfRule>
  </conditionalFormatting>
  <conditionalFormatting sqref="I9:I55">
    <cfRule type="cellIs" priority="5" dxfId="48" operator="equal" stopIfTrue="1">
      <formula>MAX(I$9:I$55)</formula>
    </cfRule>
    <cfRule type="cellIs" priority="6" dxfId="48" operator="equal" stopIfTrue="1">
      <formula>MIN(I$9:I$55)</formula>
    </cfRule>
  </conditionalFormatting>
  <conditionalFormatting sqref="K9:K55">
    <cfRule type="cellIs" priority="3" dxfId="48" operator="equal" stopIfTrue="1">
      <formula>MAX(K$9:K$55)</formula>
    </cfRule>
    <cfRule type="cellIs" priority="4" dxfId="48" operator="equal" stopIfTrue="1">
      <formula>MIN(K$9:K$55)</formula>
    </cfRule>
  </conditionalFormatting>
  <conditionalFormatting sqref="M9:M55">
    <cfRule type="cellIs" priority="1" dxfId="48" operator="equal" stopIfTrue="1">
      <formula>MAX(M$9:M$55)</formula>
    </cfRule>
    <cfRule type="cellIs" priority="2" dxfId="48" operator="equal" stopIfTrue="1">
      <formula>MIN(M$9:M$55)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4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AE110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7.625" style="1" customWidth="1"/>
    <col min="5" max="5" width="2.00390625" style="1" customWidth="1"/>
    <col min="6" max="6" width="5.25390625" style="1" customWidth="1"/>
    <col min="7" max="7" width="8.125" style="1" customWidth="1"/>
    <col min="8" max="8" width="2.00390625" style="1" customWidth="1"/>
    <col min="9" max="9" width="4.50390625" style="1" customWidth="1"/>
    <col min="10" max="10" width="7.25390625" style="1" customWidth="1"/>
    <col min="11" max="11" width="2.00390625" style="1" customWidth="1"/>
    <col min="12" max="12" width="4.50390625" style="1" customWidth="1"/>
    <col min="13" max="13" width="7.625" style="1" customWidth="1"/>
    <col min="14" max="14" width="2.00390625" style="1" customWidth="1"/>
    <col min="15" max="15" width="5.00390625" style="1" customWidth="1"/>
    <col min="16" max="16" width="2.00390625" style="1" customWidth="1"/>
    <col min="17" max="17" width="6.25390625" style="1" customWidth="1"/>
    <col min="18" max="18" width="8.125" style="1" customWidth="1"/>
    <col min="19" max="19" width="3.25390625" style="1" customWidth="1"/>
    <col min="20" max="20" width="8.50390625" style="32" customWidth="1"/>
    <col min="21" max="21" width="9.125" style="32" customWidth="1"/>
    <col min="22" max="22" width="9.125" style="260" customWidth="1"/>
    <col min="23" max="30" width="9.125" style="32" customWidth="1"/>
    <col min="31" max="31" width="2.625" style="32" customWidth="1"/>
    <col min="32" max="16384" width="7.50390625" style="1" customWidth="1"/>
  </cols>
  <sheetData>
    <row r="1" spans="1:31" ht="17.25">
      <c r="A1" s="94"/>
      <c r="B1" s="2" t="s">
        <v>184</v>
      </c>
      <c r="J1" s="3"/>
      <c r="R1" s="139" t="s">
        <v>132</v>
      </c>
      <c r="U1" s="134"/>
      <c r="V1" s="365"/>
      <c r="W1" s="134"/>
      <c r="X1" s="134"/>
      <c r="Y1" s="134"/>
      <c r="Z1" s="134"/>
      <c r="AA1" s="134"/>
      <c r="AB1" s="134"/>
      <c r="AE1" s="366"/>
    </row>
    <row r="2" spans="2:31" ht="13.5" customHeight="1">
      <c r="B2" s="4" t="s">
        <v>238</v>
      </c>
      <c r="C2" s="4"/>
      <c r="D2" s="4"/>
      <c r="E2" s="4"/>
      <c r="F2" s="4"/>
      <c r="G2" s="4"/>
      <c r="H2" s="4"/>
      <c r="I2" s="4"/>
      <c r="J2" s="4"/>
      <c r="L2" s="36"/>
      <c r="M2" s="36"/>
      <c r="N2" s="36"/>
      <c r="O2" s="36"/>
      <c r="P2" s="36"/>
      <c r="Q2" s="36"/>
      <c r="R2" s="143" t="s">
        <v>239</v>
      </c>
      <c r="T2" s="4"/>
      <c r="AE2" s="367"/>
    </row>
    <row r="3" spans="2:30" ht="13.5" customHeight="1">
      <c r="B3" s="453" t="s">
        <v>0</v>
      </c>
      <c r="C3" s="476"/>
      <c r="D3" s="517" t="s">
        <v>240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454"/>
      <c r="S3" s="4"/>
      <c r="U3" s="368"/>
      <c r="V3" s="368"/>
      <c r="W3" s="368"/>
      <c r="X3" s="368"/>
      <c r="Y3" s="368"/>
      <c r="Z3" s="368"/>
      <c r="AA3" s="368"/>
      <c r="AB3" s="368"/>
      <c r="AC3" s="368"/>
      <c r="AD3" s="368"/>
    </row>
    <row r="4" spans="2:19" ht="13.5" customHeight="1">
      <c r="B4" s="477"/>
      <c r="C4" s="478"/>
      <c r="D4" s="447" t="s">
        <v>92</v>
      </c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20"/>
      <c r="P4" s="521" t="s">
        <v>87</v>
      </c>
      <c r="Q4" s="522"/>
      <c r="R4" s="97" t="s">
        <v>87</v>
      </c>
      <c r="S4" s="4"/>
    </row>
    <row r="5" spans="2:19" ht="13.5" customHeight="1">
      <c r="B5" s="477"/>
      <c r="C5" s="478"/>
      <c r="D5" s="206" t="s">
        <v>198</v>
      </c>
      <c r="E5" s="6"/>
      <c r="F5" s="34"/>
      <c r="G5" s="328" t="s">
        <v>229</v>
      </c>
      <c r="H5" s="6"/>
      <c r="I5" s="9"/>
      <c r="J5" s="206" t="s">
        <v>230</v>
      </c>
      <c r="K5" s="6"/>
      <c r="L5" s="9"/>
      <c r="M5" s="206" t="s">
        <v>199</v>
      </c>
      <c r="N5" s="6"/>
      <c r="O5" s="34"/>
      <c r="P5" s="455" t="s">
        <v>72</v>
      </c>
      <c r="Q5" s="456"/>
      <c r="R5" s="73" t="s">
        <v>73</v>
      </c>
      <c r="S5" s="4"/>
    </row>
    <row r="6" spans="2:28" ht="13.5" customHeight="1">
      <c r="B6" s="477"/>
      <c r="C6" s="478"/>
      <c r="D6" s="96" t="s">
        <v>91</v>
      </c>
      <c r="E6" s="515" t="s">
        <v>86</v>
      </c>
      <c r="F6" s="516"/>
      <c r="G6" s="96" t="s">
        <v>91</v>
      </c>
      <c r="H6" s="515" t="s">
        <v>86</v>
      </c>
      <c r="I6" s="516"/>
      <c r="J6" s="96" t="s">
        <v>91</v>
      </c>
      <c r="K6" s="515" t="s">
        <v>86</v>
      </c>
      <c r="L6" s="516"/>
      <c r="M6" s="96" t="s">
        <v>91</v>
      </c>
      <c r="N6" s="515" t="s">
        <v>86</v>
      </c>
      <c r="O6" s="516"/>
      <c r="P6" s="523" t="s">
        <v>200</v>
      </c>
      <c r="Q6" s="524"/>
      <c r="R6" s="127" t="s">
        <v>201</v>
      </c>
      <c r="S6" s="4"/>
      <c r="X6" s="260"/>
      <c r="Z6" s="260"/>
      <c r="AB6" s="260"/>
    </row>
    <row r="7" spans="2:31" ht="16.5" customHeight="1">
      <c r="B7" s="447" t="s">
        <v>112</v>
      </c>
      <c r="C7" s="459"/>
      <c r="D7" s="82">
        <v>1234.144</v>
      </c>
      <c r="E7" s="80"/>
      <c r="F7" s="83">
        <v>97.82000000000001</v>
      </c>
      <c r="G7" s="82">
        <v>45.134</v>
      </c>
      <c r="H7" s="80"/>
      <c r="I7" s="83">
        <v>3.5799999999999996</v>
      </c>
      <c r="J7" s="82">
        <v>45.183</v>
      </c>
      <c r="K7" s="80"/>
      <c r="L7" s="83">
        <v>3.5799999999999996</v>
      </c>
      <c r="M7" s="82">
        <v>1324.829</v>
      </c>
      <c r="N7" s="80"/>
      <c r="O7" s="83">
        <v>105.00999999999999</v>
      </c>
      <c r="P7" s="80"/>
      <c r="Q7" s="79">
        <v>16</v>
      </c>
      <c r="R7" s="82">
        <v>76.5</v>
      </c>
      <c r="S7" s="4"/>
      <c r="U7" s="216"/>
      <c r="V7" s="261"/>
      <c r="W7" s="216"/>
      <c r="X7" s="261"/>
      <c r="Y7" s="216"/>
      <c r="Z7" s="261"/>
      <c r="AA7" s="216"/>
      <c r="AB7" s="261"/>
      <c r="AC7" s="217"/>
      <c r="AD7" s="217"/>
      <c r="AE7" s="369"/>
    </row>
    <row r="8" spans="2:31" ht="16.5" customHeight="1">
      <c r="B8" s="447" t="s">
        <v>51</v>
      </c>
      <c r="C8" s="448"/>
      <c r="D8" s="102">
        <v>24</v>
      </c>
      <c r="E8" s="103" t="s">
        <v>120</v>
      </c>
      <c r="F8" s="7">
        <v>11</v>
      </c>
      <c r="G8" s="102">
        <v>24</v>
      </c>
      <c r="H8" s="103" t="s">
        <v>120</v>
      </c>
      <c r="I8" s="7">
        <v>5</v>
      </c>
      <c r="J8" s="102">
        <v>24</v>
      </c>
      <c r="K8" s="103" t="s">
        <v>120</v>
      </c>
      <c r="L8" s="7">
        <v>5</v>
      </c>
      <c r="M8" s="102">
        <v>20</v>
      </c>
      <c r="N8" s="103" t="s">
        <v>120</v>
      </c>
      <c r="O8" s="7">
        <v>16</v>
      </c>
      <c r="P8" s="103" t="s">
        <v>120</v>
      </c>
      <c r="Q8" s="7">
        <v>18</v>
      </c>
      <c r="R8" s="102">
        <v>14</v>
      </c>
      <c r="S8" s="4"/>
      <c r="Y8" s="372"/>
      <c r="Z8" s="372"/>
      <c r="AE8" s="367"/>
    </row>
    <row r="9" spans="2:31" ht="13.5" customHeight="1">
      <c r="B9" s="514" t="s">
        <v>113</v>
      </c>
      <c r="C9" s="109" t="s">
        <v>4</v>
      </c>
      <c r="D9" s="110">
        <v>74.16</v>
      </c>
      <c r="E9" s="111"/>
      <c r="F9" s="110">
        <v>141.26</v>
      </c>
      <c r="G9" s="112">
        <v>2.424</v>
      </c>
      <c r="H9" s="111"/>
      <c r="I9" s="113">
        <v>4.62</v>
      </c>
      <c r="J9" s="112">
        <v>2.425</v>
      </c>
      <c r="K9" s="111"/>
      <c r="L9" s="113">
        <v>4.62</v>
      </c>
      <c r="M9" s="112">
        <v>73.866</v>
      </c>
      <c r="N9" s="111"/>
      <c r="O9" s="110">
        <v>140.7</v>
      </c>
      <c r="P9" s="111"/>
      <c r="Q9" s="113">
        <v>17.1</v>
      </c>
      <c r="R9" s="112">
        <v>74.9</v>
      </c>
      <c r="S9" s="4"/>
      <c r="T9" s="370"/>
      <c r="U9" s="216"/>
      <c r="V9" s="261"/>
      <c r="W9" s="216"/>
      <c r="X9" s="261"/>
      <c r="Y9" s="216"/>
      <c r="Z9" s="261"/>
      <c r="AA9" s="216"/>
      <c r="AB9" s="261"/>
      <c r="AC9" s="217"/>
      <c r="AD9" s="217"/>
      <c r="AE9" s="369"/>
    </row>
    <row r="10" spans="2:31" ht="13.5" customHeight="1">
      <c r="B10" s="450"/>
      <c r="C10" s="15" t="s">
        <v>5</v>
      </c>
      <c r="D10" s="63">
        <v>13.232</v>
      </c>
      <c r="E10" s="19"/>
      <c r="F10" s="63">
        <v>106.19000000000001</v>
      </c>
      <c r="G10" s="59">
        <v>0.431</v>
      </c>
      <c r="H10" s="19"/>
      <c r="I10" s="18">
        <v>3.46</v>
      </c>
      <c r="J10" s="59">
        <v>0.432</v>
      </c>
      <c r="K10" s="19"/>
      <c r="L10" s="18">
        <v>3.46</v>
      </c>
      <c r="M10" s="59">
        <v>13.802</v>
      </c>
      <c r="N10" s="19"/>
      <c r="O10" s="63">
        <v>110.77000000000001</v>
      </c>
      <c r="P10" s="19"/>
      <c r="Q10" s="18">
        <v>17.8</v>
      </c>
      <c r="R10" s="59">
        <v>71</v>
      </c>
      <c r="S10" s="4"/>
      <c r="T10" s="370"/>
      <c r="U10" s="216"/>
      <c r="V10" s="261"/>
      <c r="W10" s="216"/>
      <c r="X10" s="261"/>
      <c r="Y10" s="216"/>
      <c r="Z10" s="261"/>
      <c r="AA10" s="216"/>
      <c r="AB10" s="261"/>
      <c r="AC10" s="217"/>
      <c r="AD10" s="217"/>
      <c r="AE10" s="369"/>
    </row>
    <row r="11" spans="2:31" ht="13.5" customHeight="1">
      <c r="B11" s="450"/>
      <c r="C11" s="15" t="s">
        <v>6</v>
      </c>
      <c r="D11" s="63">
        <v>12.46</v>
      </c>
      <c r="E11" s="19"/>
      <c r="F11" s="63">
        <v>101.55</v>
      </c>
      <c r="G11" s="59">
        <v>0.418</v>
      </c>
      <c r="H11" s="19"/>
      <c r="I11" s="18">
        <v>3.41</v>
      </c>
      <c r="J11" s="59">
        <v>0.418</v>
      </c>
      <c r="K11" s="19"/>
      <c r="L11" s="18">
        <v>3.41</v>
      </c>
      <c r="M11" s="59">
        <v>12.185</v>
      </c>
      <c r="N11" s="19"/>
      <c r="O11" s="63">
        <v>99.31</v>
      </c>
      <c r="P11" s="19"/>
      <c r="Q11" s="18">
        <v>18</v>
      </c>
      <c r="R11" s="59">
        <v>69.8</v>
      </c>
      <c r="S11" s="4"/>
      <c r="T11" s="370"/>
      <c r="U11" s="216"/>
      <c r="V11" s="261"/>
      <c r="W11" s="216"/>
      <c r="X11" s="261"/>
      <c r="Y11" s="216"/>
      <c r="Z11" s="261"/>
      <c r="AA11" s="216"/>
      <c r="AB11" s="261"/>
      <c r="AC11" s="217"/>
      <c r="AD11" s="217"/>
      <c r="AE11" s="369"/>
    </row>
    <row r="12" spans="2:31" ht="13.5" customHeight="1">
      <c r="B12" s="450"/>
      <c r="C12" s="15" t="s">
        <v>7</v>
      </c>
      <c r="D12" s="63">
        <v>19.346</v>
      </c>
      <c r="E12" s="19"/>
      <c r="F12" s="63">
        <v>83.89</v>
      </c>
      <c r="G12" s="59">
        <v>0.805</v>
      </c>
      <c r="H12" s="19"/>
      <c r="I12" s="18">
        <v>3.4899999999999998</v>
      </c>
      <c r="J12" s="59">
        <v>0.805</v>
      </c>
      <c r="K12" s="19"/>
      <c r="L12" s="18">
        <v>3.4899999999999998</v>
      </c>
      <c r="M12" s="59">
        <v>21.439</v>
      </c>
      <c r="N12" s="19"/>
      <c r="O12" s="63">
        <v>92.97</v>
      </c>
      <c r="P12" s="19"/>
      <c r="Q12" s="18">
        <v>14.8</v>
      </c>
      <c r="R12" s="59">
        <v>72.9</v>
      </c>
      <c r="S12" s="4"/>
      <c r="T12" s="370"/>
      <c r="U12" s="216"/>
      <c r="V12" s="261"/>
      <c r="W12" s="216"/>
      <c r="X12" s="261"/>
      <c r="Y12" s="216"/>
      <c r="Z12" s="261"/>
      <c r="AA12" s="216"/>
      <c r="AB12" s="261"/>
      <c r="AC12" s="217"/>
      <c r="AD12" s="217"/>
      <c r="AE12" s="369"/>
    </row>
    <row r="13" spans="2:31" ht="13.5" customHeight="1">
      <c r="B13" s="450"/>
      <c r="C13" s="15" t="s">
        <v>8</v>
      </c>
      <c r="D13" s="63">
        <v>11.61</v>
      </c>
      <c r="E13" s="19"/>
      <c r="F13" s="63">
        <v>120.19000000000001</v>
      </c>
      <c r="G13" s="59">
        <v>0.379</v>
      </c>
      <c r="H13" s="19"/>
      <c r="I13" s="18">
        <v>3.9299999999999997</v>
      </c>
      <c r="J13" s="59">
        <v>0.38</v>
      </c>
      <c r="K13" s="19"/>
      <c r="L13" s="18">
        <v>3.94</v>
      </c>
      <c r="M13" s="59">
        <v>12.251</v>
      </c>
      <c r="N13" s="19"/>
      <c r="O13" s="63">
        <v>126.82000000000001</v>
      </c>
      <c r="P13" s="19"/>
      <c r="Q13" s="18">
        <v>17.8</v>
      </c>
      <c r="R13" s="59">
        <v>73.4</v>
      </c>
      <c r="S13" s="4"/>
      <c r="T13" s="370"/>
      <c r="U13" s="216"/>
      <c r="V13" s="261"/>
      <c r="W13" s="216"/>
      <c r="X13" s="261"/>
      <c r="Y13" s="216"/>
      <c r="Z13" s="261"/>
      <c r="AA13" s="216"/>
      <c r="AB13" s="261"/>
      <c r="AC13" s="217"/>
      <c r="AD13" s="217"/>
      <c r="AE13" s="369"/>
    </row>
    <row r="14" spans="2:31" ht="13.5" customHeight="1">
      <c r="B14" s="450"/>
      <c r="C14" s="15" t="s">
        <v>9</v>
      </c>
      <c r="D14" s="63">
        <v>11.393</v>
      </c>
      <c r="E14" s="19"/>
      <c r="F14" s="63">
        <v>105.69000000000001</v>
      </c>
      <c r="G14" s="59">
        <v>0.422</v>
      </c>
      <c r="H14" s="19"/>
      <c r="I14" s="18">
        <v>3.91</v>
      </c>
      <c r="J14" s="59">
        <v>0.423</v>
      </c>
      <c r="K14" s="19"/>
      <c r="L14" s="18">
        <v>3.9200000000000004</v>
      </c>
      <c r="M14" s="59">
        <v>11.863</v>
      </c>
      <c r="N14" s="19"/>
      <c r="O14" s="63">
        <v>110.04</v>
      </c>
      <c r="P14" s="19"/>
      <c r="Q14" s="18">
        <v>16.3</v>
      </c>
      <c r="R14" s="59">
        <v>74.5</v>
      </c>
      <c r="S14" s="4"/>
      <c r="T14" s="370"/>
      <c r="U14" s="216"/>
      <c r="V14" s="261"/>
      <c r="W14" s="216"/>
      <c r="X14" s="261"/>
      <c r="Y14" s="216"/>
      <c r="Z14" s="261"/>
      <c r="AA14" s="216"/>
      <c r="AB14" s="261"/>
      <c r="AC14" s="217"/>
      <c r="AD14" s="217"/>
      <c r="AE14" s="369"/>
    </row>
    <row r="15" spans="2:31" ht="13.5" customHeight="1">
      <c r="B15" s="451"/>
      <c r="C15" s="20" t="s">
        <v>10</v>
      </c>
      <c r="D15" s="65">
        <v>17.715</v>
      </c>
      <c r="E15" s="24"/>
      <c r="F15" s="65">
        <v>95.97</v>
      </c>
      <c r="G15" s="60">
        <v>0.635</v>
      </c>
      <c r="H15" s="24"/>
      <c r="I15" s="23">
        <v>3.44</v>
      </c>
      <c r="J15" s="60">
        <v>0.636</v>
      </c>
      <c r="K15" s="24"/>
      <c r="L15" s="23">
        <v>3.45</v>
      </c>
      <c r="M15" s="60">
        <v>19.504</v>
      </c>
      <c r="N15" s="24"/>
      <c r="O15" s="65">
        <v>105.65</v>
      </c>
      <c r="P15" s="24"/>
      <c r="Q15" s="23">
        <v>17.2</v>
      </c>
      <c r="R15" s="60">
        <v>69.6</v>
      </c>
      <c r="S15" s="4"/>
      <c r="T15" s="370"/>
      <c r="U15" s="216"/>
      <c r="V15" s="261"/>
      <c r="W15" s="216"/>
      <c r="X15" s="261"/>
      <c r="Y15" s="216"/>
      <c r="Z15" s="261"/>
      <c r="AA15" s="216"/>
      <c r="AB15" s="261"/>
      <c r="AC15" s="217"/>
      <c r="AD15" s="217"/>
      <c r="AE15" s="369"/>
    </row>
    <row r="16" spans="2:31" ht="13.5" customHeight="1">
      <c r="B16" s="452" t="s">
        <v>114</v>
      </c>
      <c r="C16" s="108" t="s">
        <v>11</v>
      </c>
      <c r="D16" s="100">
        <v>23.561</v>
      </c>
      <c r="E16" s="99"/>
      <c r="F16" s="100">
        <v>82.38</v>
      </c>
      <c r="G16" s="95">
        <v>0.887</v>
      </c>
      <c r="H16" s="99"/>
      <c r="I16" s="101">
        <v>3.1</v>
      </c>
      <c r="J16" s="95">
        <v>0.889</v>
      </c>
      <c r="K16" s="99"/>
      <c r="L16" s="101">
        <v>3.1100000000000003</v>
      </c>
      <c r="M16" s="95">
        <v>29.158</v>
      </c>
      <c r="N16" s="99"/>
      <c r="O16" s="100">
        <v>101.95</v>
      </c>
      <c r="P16" s="99"/>
      <c r="Q16" s="101">
        <v>15.6</v>
      </c>
      <c r="R16" s="95">
        <v>73.2</v>
      </c>
      <c r="S16" s="4"/>
      <c r="T16" s="370"/>
      <c r="U16" s="216"/>
      <c r="V16" s="261"/>
      <c r="W16" s="216"/>
      <c r="X16" s="261"/>
      <c r="Y16" s="216"/>
      <c r="Z16" s="261"/>
      <c r="AA16" s="216"/>
      <c r="AB16" s="261"/>
      <c r="AC16" s="217"/>
      <c r="AD16" s="217"/>
      <c r="AE16" s="369"/>
    </row>
    <row r="17" spans="2:31" ht="13.5" customHeight="1">
      <c r="B17" s="450"/>
      <c r="C17" s="25" t="s">
        <v>12</v>
      </c>
      <c r="D17" s="66">
        <v>17.021</v>
      </c>
      <c r="E17" s="29"/>
      <c r="F17" s="66">
        <v>88.01</v>
      </c>
      <c r="G17" s="61">
        <v>0.596</v>
      </c>
      <c r="H17" s="29"/>
      <c r="I17" s="28">
        <v>3.08</v>
      </c>
      <c r="J17" s="61">
        <v>0.597</v>
      </c>
      <c r="K17" s="29"/>
      <c r="L17" s="28">
        <v>3.09</v>
      </c>
      <c r="M17" s="61">
        <v>19.951</v>
      </c>
      <c r="N17" s="29"/>
      <c r="O17" s="66">
        <v>103.16</v>
      </c>
      <c r="P17" s="29"/>
      <c r="Q17" s="28">
        <v>16.3</v>
      </c>
      <c r="R17" s="61">
        <v>78</v>
      </c>
      <c r="S17" s="4"/>
      <c r="T17" s="371"/>
      <c r="U17" s="216"/>
      <c r="V17" s="261"/>
      <c r="W17" s="216"/>
      <c r="X17" s="261"/>
      <c r="Y17" s="216"/>
      <c r="Z17" s="261"/>
      <c r="AA17" s="216"/>
      <c r="AB17" s="261"/>
      <c r="AC17" s="217"/>
      <c r="AD17" s="217"/>
      <c r="AE17" s="369"/>
    </row>
    <row r="18" spans="2:31" ht="13.5" customHeight="1">
      <c r="B18" s="450"/>
      <c r="C18" s="15" t="s">
        <v>13</v>
      </c>
      <c r="D18" s="63">
        <v>19.215</v>
      </c>
      <c r="E18" s="19"/>
      <c r="F18" s="63">
        <v>98.94</v>
      </c>
      <c r="G18" s="59">
        <v>0.704</v>
      </c>
      <c r="H18" s="19"/>
      <c r="I18" s="18">
        <v>3.62</v>
      </c>
      <c r="J18" s="59">
        <v>0.704</v>
      </c>
      <c r="K18" s="19"/>
      <c r="L18" s="18">
        <v>3.63</v>
      </c>
      <c r="M18" s="59">
        <v>19.613</v>
      </c>
      <c r="N18" s="19"/>
      <c r="O18" s="63">
        <v>101</v>
      </c>
      <c r="P18" s="19"/>
      <c r="Q18" s="18">
        <v>16.5</v>
      </c>
      <c r="R18" s="59">
        <v>75.8</v>
      </c>
      <c r="S18" s="4"/>
      <c r="T18" s="370"/>
      <c r="U18" s="216"/>
      <c r="V18" s="261"/>
      <c r="W18" s="216"/>
      <c r="X18" s="261"/>
      <c r="Y18" s="216"/>
      <c r="Z18" s="261"/>
      <c r="AA18" s="216"/>
      <c r="AB18" s="261"/>
      <c r="AC18" s="217"/>
      <c r="AD18" s="217"/>
      <c r="AE18" s="369"/>
    </row>
    <row r="19" spans="2:31" ht="13.5" customHeight="1">
      <c r="B19" s="450"/>
      <c r="C19" s="15" t="s">
        <v>14</v>
      </c>
      <c r="D19" s="63">
        <v>51.201</v>
      </c>
      <c r="E19" s="19"/>
      <c r="F19" s="63">
        <v>69.66</v>
      </c>
      <c r="G19" s="59">
        <v>1.882</v>
      </c>
      <c r="H19" s="19"/>
      <c r="I19" s="18">
        <v>2.56</v>
      </c>
      <c r="J19" s="59">
        <v>1.88</v>
      </c>
      <c r="K19" s="19"/>
      <c r="L19" s="18">
        <v>2.56</v>
      </c>
      <c r="M19" s="59">
        <v>63.584</v>
      </c>
      <c r="N19" s="19"/>
      <c r="O19" s="63">
        <v>86.51</v>
      </c>
      <c r="P19" s="19"/>
      <c r="Q19" s="18">
        <v>16.1</v>
      </c>
      <c r="R19" s="59">
        <v>76.8</v>
      </c>
      <c r="S19" s="4"/>
      <c r="T19" s="370"/>
      <c r="U19" s="216"/>
      <c r="V19" s="261"/>
      <c r="W19" s="216"/>
      <c r="X19" s="261"/>
      <c r="Y19" s="216"/>
      <c r="Z19" s="261"/>
      <c r="AA19" s="216"/>
      <c r="AB19" s="261"/>
      <c r="AC19" s="217"/>
      <c r="AD19" s="217"/>
      <c r="AE19" s="369"/>
    </row>
    <row r="20" spans="2:31" ht="13.5" customHeight="1">
      <c r="B20" s="450"/>
      <c r="C20" s="15" t="s">
        <v>15</v>
      </c>
      <c r="D20" s="63">
        <v>46.88</v>
      </c>
      <c r="E20" s="19"/>
      <c r="F20" s="63">
        <v>74.9</v>
      </c>
      <c r="G20" s="59">
        <v>1.864</v>
      </c>
      <c r="H20" s="19"/>
      <c r="I20" s="18">
        <v>2.98</v>
      </c>
      <c r="J20" s="59">
        <v>1.864</v>
      </c>
      <c r="K20" s="19"/>
      <c r="L20" s="18">
        <v>2.98</v>
      </c>
      <c r="M20" s="59">
        <v>59.585</v>
      </c>
      <c r="N20" s="19"/>
      <c r="O20" s="63">
        <v>95.2</v>
      </c>
      <c r="P20" s="19"/>
      <c r="Q20" s="18">
        <v>15.4</v>
      </c>
      <c r="R20" s="59">
        <v>75.8</v>
      </c>
      <c r="S20" s="4"/>
      <c r="T20" s="370"/>
      <c r="U20" s="216"/>
      <c r="V20" s="261"/>
      <c r="W20" s="216"/>
      <c r="X20" s="261"/>
      <c r="Y20" s="216"/>
      <c r="Z20" s="261"/>
      <c r="AA20" s="216"/>
      <c r="AB20" s="261"/>
      <c r="AC20" s="217"/>
      <c r="AD20" s="217"/>
      <c r="AE20" s="369"/>
    </row>
    <row r="21" spans="2:31" ht="13.5" customHeight="1">
      <c r="B21" s="450"/>
      <c r="C21" s="15" t="s">
        <v>16</v>
      </c>
      <c r="D21" s="63">
        <v>102.622</v>
      </c>
      <c r="E21" s="19"/>
      <c r="F21" s="63">
        <v>73.72</v>
      </c>
      <c r="G21" s="59">
        <v>4.728</v>
      </c>
      <c r="H21" s="19"/>
      <c r="I21" s="18">
        <v>3.4</v>
      </c>
      <c r="J21" s="59">
        <v>4.725</v>
      </c>
      <c r="K21" s="19"/>
      <c r="L21" s="18">
        <v>3.3899999999999997</v>
      </c>
      <c r="M21" s="59">
        <v>139.301</v>
      </c>
      <c r="N21" s="19"/>
      <c r="O21" s="63">
        <v>100.07000000000001</v>
      </c>
      <c r="P21" s="19"/>
      <c r="Q21" s="18">
        <v>13.8</v>
      </c>
      <c r="R21" s="59">
        <v>76.2</v>
      </c>
      <c r="S21" s="4"/>
      <c r="T21" s="370"/>
      <c r="U21" s="216"/>
      <c r="V21" s="261"/>
      <c r="W21" s="216"/>
      <c r="X21" s="261"/>
      <c r="Y21" s="216"/>
      <c r="Z21" s="261"/>
      <c r="AA21" s="216"/>
      <c r="AB21" s="261"/>
      <c r="AC21" s="217"/>
      <c r="AD21" s="217"/>
      <c r="AE21" s="369"/>
    </row>
    <row r="22" spans="2:31" ht="13.5" customHeight="1">
      <c r="B22" s="451"/>
      <c r="C22" s="20" t="s">
        <v>17</v>
      </c>
      <c r="D22" s="65">
        <v>60.018</v>
      </c>
      <c r="E22" s="24"/>
      <c r="F22" s="65">
        <v>65.25</v>
      </c>
      <c r="G22" s="60">
        <v>2.75</v>
      </c>
      <c r="H22" s="24"/>
      <c r="I22" s="23">
        <v>2.9899999999999998</v>
      </c>
      <c r="J22" s="60">
        <v>2.754</v>
      </c>
      <c r="K22" s="24"/>
      <c r="L22" s="23">
        <v>2.9899999999999998</v>
      </c>
      <c r="M22" s="60">
        <v>74.9</v>
      </c>
      <c r="N22" s="24"/>
      <c r="O22" s="65">
        <v>81.42999999999999</v>
      </c>
      <c r="P22" s="24"/>
      <c r="Q22" s="23">
        <v>13.8</v>
      </c>
      <c r="R22" s="60">
        <v>77.9</v>
      </c>
      <c r="S22" s="4"/>
      <c r="T22" s="370"/>
      <c r="U22" s="216"/>
      <c r="V22" s="261"/>
      <c r="W22" s="216"/>
      <c r="X22" s="261"/>
      <c r="Y22" s="216"/>
      <c r="Z22" s="261"/>
      <c r="AA22" s="216"/>
      <c r="AB22" s="261"/>
      <c r="AC22" s="217"/>
      <c r="AD22" s="217"/>
      <c r="AE22" s="369"/>
    </row>
    <row r="23" spans="2:31" ht="13.5" customHeight="1">
      <c r="B23" s="452" t="s">
        <v>115</v>
      </c>
      <c r="C23" s="108" t="s">
        <v>18</v>
      </c>
      <c r="D23" s="100">
        <v>22.241</v>
      </c>
      <c r="E23" s="99"/>
      <c r="F23" s="100">
        <v>100.05</v>
      </c>
      <c r="G23" s="95">
        <v>0.733</v>
      </c>
      <c r="H23" s="99"/>
      <c r="I23" s="101">
        <v>3.3</v>
      </c>
      <c r="J23" s="95">
        <v>0.734</v>
      </c>
      <c r="K23" s="99"/>
      <c r="L23" s="101">
        <v>3.3</v>
      </c>
      <c r="M23" s="95">
        <v>24.101</v>
      </c>
      <c r="N23" s="99"/>
      <c r="O23" s="100">
        <v>108.42</v>
      </c>
      <c r="P23" s="99"/>
      <c r="Q23" s="101">
        <v>18.2</v>
      </c>
      <c r="R23" s="95">
        <v>75.3</v>
      </c>
      <c r="S23" s="4"/>
      <c r="T23" s="370"/>
      <c r="U23" s="216"/>
      <c r="V23" s="261"/>
      <c r="W23" s="216"/>
      <c r="X23" s="261"/>
      <c r="Y23" s="216"/>
      <c r="Z23" s="261"/>
      <c r="AA23" s="216"/>
      <c r="AB23" s="261"/>
      <c r="AC23" s="217"/>
      <c r="AD23" s="217"/>
      <c r="AE23" s="369"/>
    </row>
    <row r="24" spans="2:31" ht="13.5" customHeight="1">
      <c r="B24" s="450"/>
      <c r="C24" s="15" t="s">
        <v>19</v>
      </c>
      <c r="D24" s="63">
        <v>12.899</v>
      </c>
      <c r="E24" s="19"/>
      <c r="F24" s="63">
        <v>123.55</v>
      </c>
      <c r="G24" s="59">
        <v>0.427</v>
      </c>
      <c r="H24" s="19"/>
      <c r="I24" s="18">
        <v>4.09</v>
      </c>
      <c r="J24" s="59">
        <v>0.428</v>
      </c>
      <c r="K24" s="19"/>
      <c r="L24" s="18">
        <v>4.1</v>
      </c>
      <c r="M24" s="59">
        <v>13.624</v>
      </c>
      <c r="N24" s="19"/>
      <c r="O24" s="63">
        <v>130.5</v>
      </c>
      <c r="P24" s="19"/>
      <c r="Q24" s="18">
        <v>15.4</v>
      </c>
      <c r="R24" s="59">
        <v>74.5</v>
      </c>
      <c r="S24" s="4"/>
      <c r="T24" s="370"/>
      <c r="U24" s="216"/>
      <c r="V24" s="261"/>
      <c r="W24" s="216"/>
      <c r="X24" s="261"/>
      <c r="Y24" s="216"/>
      <c r="Z24" s="261"/>
      <c r="AA24" s="216"/>
      <c r="AB24" s="261"/>
      <c r="AC24" s="217"/>
      <c r="AD24" s="217"/>
      <c r="AE24" s="369"/>
    </row>
    <row r="25" spans="2:31" ht="13.5" customHeight="1">
      <c r="B25" s="450"/>
      <c r="C25" s="15" t="s">
        <v>20</v>
      </c>
      <c r="D25" s="63">
        <v>14.251</v>
      </c>
      <c r="E25" s="19"/>
      <c r="F25" s="63">
        <v>125.22999999999999</v>
      </c>
      <c r="G25" s="59">
        <v>0.468</v>
      </c>
      <c r="H25" s="19"/>
      <c r="I25" s="18">
        <v>4.11</v>
      </c>
      <c r="J25" s="59">
        <v>0.469</v>
      </c>
      <c r="K25" s="19"/>
      <c r="L25" s="18">
        <v>4.12</v>
      </c>
      <c r="M25" s="59">
        <v>14.861</v>
      </c>
      <c r="N25" s="19"/>
      <c r="O25" s="63">
        <v>130.59</v>
      </c>
      <c r="P25" s="19"/>
      <c r="Q25" s="18">
        <v>17.5</v>
      </c>
      <c r="R25" s="59">
        <v>78.9</v>
      </c>
      <c r="S25" s="4"/>
      <c r="T25" s="370"/>
      <c r="U25" s="216"/>
      <c r="V25" s="261"/>
      <c r="W25" s="216"/>
      <c r="X25" s="261"/>
      <c r="Y25" s="216"/>
      <c r="Z25" s="261"/>
      <c r="AA25" s="216"/>
      <c r="AB25" s="261"/>
      <c r="AC25" s="217"/>
      <c r="AD25" s="217"/>
      <c r="AE25" s="369"/>
    </row>
    <row r="26" spans="2:31" ht="13.5" customHeight="1">
      <c r="B26" s="450"/>
      <c r="C26" s="15" t="s">
        <v>21</v>
      </c>
      <c r="D26" s="63">
        <v>8.545</v>
      </c>
      <c r="E26" s="19"/>
      <c r="F26" s="63">
        <v>111.25999999999999</v>
      </c>
      <c r="G26" s="59">
        <v>0.312</v>
      </c>
      <c r="H26" s="19"/>
      <c r="I26" s="18">
        <v>4.0600000000000005</v>
      </c>
      <c r="J26" s="59">
        <v>0.312</v>
      </c>
      <c r="K26" s="19"/>
      <c r="L26" s="18">
        <v>4.0600000000000005</v>
      </c>
      <c r="M26" s="59">
        <v>10.767</v>
      </c>
      <c r="N26" s="19"/>
      <c r="O26" s="63">
        <v>140.19</v>
      </c>
      <c r="P26" s="19"/>
      <c r="Q26" s="18">
        <v>16.8</v>
      </c>
      <c r="R26" s="59">
        <v>76.6</v>
      </c>
      <c r="S26" s="4"/>
      <c r="T26" s="370"/>
      <c r="U26" s="216"/>
      <c r="V26" s="261"/>
      <c r="W26" s="216"/>
      <c r="X26" s="261"/>
      <c r="Y26" s="216"/>
      <c r="Z26" s="261"/>
      <c r="AA26" s="216"/>
      <c r="AB26" s="261"/>
      <c r="AC26" s="217"/>
      <c r="AD26" s="217"/>
      <c r="AE26" s="369"/>
    </row>
    <row r="27" spans="2:31" ht="13.5" customHeight="1">
      <c r="B27" s="450"/>
      <c r="C27" s="15" t="s">
        <v>22</v>
      </c>
      <c r="D27" s="63">
        <v>8.067</v>
      </c>
      <c r="E27" s="19"/>
      <c r="F27" s="63">
        <v>99.46000000000001</v>
      </c>
      <c r="G27" s="59">
        <v>0.283</v>
      </c>
      <c r="H27" s="19"/>
      <c r="I27" s="18">
        <v>3.4899999999999998</v>
      </c>
      <c r="J27" s="59">
        <v>0.283</v>
      </c>
      <c r="K27" s="19"/>
      <c r="L27" s="18">
        <v>3.4899999999999998</v>
      </c>
      <c r="M27" s="59">
        <v>9.295</v>
      </c>
      <c r="N27" s="19"/>
      <c r="O27" s="63">
        <v>114.60999999999999</v>
      </c>
      <c r="P27" s="19"/>
      <c r="Q27" s="18">
        <v>17</v>
      </c>
      <c r="R27" s="59">
        <v>71.1</v>
      </c>
      <c r="S27" s="4"/>
      <c r="T27" s="370"/>
      <c r="U27" s="216"/>
      <c r="V27" s="261"/>
      <c r="W27" s="216"/>
      <c r="X27" s="261"/>
      <c r="Y27" s="216"/>
      <c r="Z27" s="261"/>
      <c r="AA27" s="216"/>
      <c r="AB27" s="261"/>
      <c r="AC27" s="217"/>
      <c r="AD27" s="217"/>
      <c r="AE27" s="369"/>
    </row>
    <row r="28" spans="2:31" ht="13.5" customHeight="1">
      <c r="B28" s="450"/>
      <c r="C28" s="15" t="s">
        <v>23</v>
      </c>
      <c r="D28" s="63">
        <v>18.86</v>
      </c>
      <c r="E28" s="19"/>
      <c r="F28" s="63">
        <v>92.05</v>
      </c>
      <c r="G28" s="59">
        <v>0.803</v>
      </c>
      <c r="H28" s="19"/>
      <c r="I28" s="18">
        <v>3.9200000000000004</v>
      </c>
      <c r="J28" s="59">
        <v>0.804</v>
      </c>
      <c r="K28" s="19"/>
      <c r="L28" s="18">
        <v>3.9200000000000004</v>
      </c>
      <c r="M28" s="59">
        <v>25.294</v>
      </c>
      <c r="N28" s="19"/>
      <c r="O28" s="63">
        <v>123.44000000000001</v>
      </c>
      <c r="P28" s="19"/>
      <c r="Q28" s="18">
        <v>15.4</v>
      </c>
      <c r="R28" s="59">
        <v>78.2</v>
      </c>
      <c r="S28" s="4"/>
      <c r="T28" s="370"/>
      <c r="U28" s="216"/>
      <c r="V28" s="261"/>
      <c r="W28" s="216"/>
      <c r="X28" s="261"/>
      <c r="Y28" s="216"/>
      <c r="Z28" s="261"/>
      <c r="AA28" s="216"/>
      <c r="AB28" s="261"/>
      <c r="AC28" s="217"/>
      <c r="AD28" s="217"/>
      <c r="AE28" s="369"/>
    </row>
    <row r="29" spans="2:31" ht="13.5" customHeight="1">
      <c r="B29" s="450"/>
      <c r="C29" s="15" t="s">
        <v>24</v>
      </c>
      <c r="D29" s="63">
        <v>15.127</v>
      </c>
      <c r="E29" s="19"/>
      <c r="F29" s="63">
        <v>76.13</v>
      </c>
      <c r="G29" s="59">
        <v>0.626</v>
      </c>
      <c r="H29" s="19"/>
      <c r="I29" s="18">
        <v>3.15</v>
      </c>
      <c r="J29" s="59">
        <v>0.627</v>
      </c>
      <c r="K29" s="19"/>
      <c r="L29" s="18">
        <v>3.16</v>
      </c>
      <c r="M29" s="59">
        <v>19.796</v>
      </c>
      <c r="N29" s="19"/>
      <c r="O29" s="63">
        <v>99.63</v>
      </c>
      <c r="P29" s="19"/>
      <c r="Q29" s="18">
        <v>15.2</v>
      </c>
      <c r="R29" s="59">
        <v>70.3</v>
      </c>
      <c r="S29" s="4"/>
      <c r="T29" s="370"/>
      <c r="U29" s="216"/>
      <c r="V29" s="261"/>
      <c r="W29" s="216"/>
      <c r="X29" s="261"/>
      <c r="Y29" s="216"/>
      <c r="Z29" s="261"/>
      <c r="AA29" s="216"/>
      <c r="AB29" s="261"/>
      <c r="AC29" s="217"/>
      <c r="AD29" s="217"/>
      <c r="AE29" s="369"/>
    </row>
    <row r="30" spans="2:31" ht="13.5" customHeight="1">
      <c r="B30" s="450"/>
      <c r="C30" s="15" t="s">
        <v>25</v>
      </c>
      <c r="D30" s="63">
        <v>29.72</v>
      </c>
      <c r="E30" s="19"/>
      <c r="F30" s="63">
        <v>81.56</v>
      </c>
      <c r="G30" s="59">
        <v>1.114</v>
      </c>
      <c r="H30" s="19"/>
      <c r="I30" s="18">
        <v>3.06</v>
      </c>
      <c r="J30" s="59">
        <v>1.115</v>
      </c>
      <c r="K30" s="19"/>
      <c r="L30" s="18">
        <v>3.06</v>
      </c>
      <c r="M30" s="59">
        <v>30.612</v>
      </c>
      <c r="N30" s="19"/>
      <c r="O30" s="63">
        <v>84.01</v>
      </c>
      <c r="P30" s="19"/>
      <c r="Q30" s="18">
        <v>15.2</v>
      </c>
      <c r="R30" s="59">
        <v>75</v>
      </c>
      <c r="S30" s="4"/>
      <c r="T30" s="370"/>
      <c r="U30" s="216"/>
      <c r="V30" s="261"/>
      <c r="W30" s="216"/>
      <c r="X30" s="261"/>
      <c r="Y30" s="216"/>
      <c r="Z30" s="261"/>
      <c r="AA30" s="216"/>
      <c r="AB30" s="261"/>
      <c r="AC30" s="217"/>
      <c r="AD30" s="217"/>
      <c r="AE30" s="369"/>
    </row>
    <row r="31" spans="2:31" ht="13.5" customHeight="1">
      <c r="B31" s="450"/>
      <c r="C31" s="15" t="s">
        <v>26</v>
      </c>
      <c r="D31" s="63">
        <v>54.254</v>
      </c>
      <c r="E31" s="19"/>
      <c r="F31" s="63">
        <v>71.84</v>
      </c>
      <c r="G31" s="59">
        <v>2.357</v>
      </c>
      <c r="H31" s="19"/>
      <c r="I31" s="18">
        <v>3.12</v>
      </c>
      <c r="J31" s="59">
        <v>2.358</v>
      </c>
      <c r="K31" s="19"/>
      <c r="L31" s="18">
        <v>3.12</v>
      </c>
      <c r="M31" s="59">
        <v>66.479</v>
      </c>
      <c r="N31" s="19"/>
      <c r="O31" s="63">
        <v>88.03</v>
      </c>
      <c r="P31" s="19"/>
      <c r="Q31" s="18">
        <v>13.7</v>
      </c>
      <c r="R31" s="59">
        <v>76.8</v>
      </c>
      <c r="S31" s="4"/>
      <c r="T31" s="370"/>
      <c r="U31" s="216"/>
      <c r="V31" s="261"/>
      <c r="W31" s="216"/>
      <c r="X31" s="261"/>
      <c r="Y31" s="216"/>
      <c r="Z31" s="261"/>
      <c r="AA31" s="216"/>
      <c r="AB31" s="261"/>
      <c r="AC31" s="217"/>
      <c r="AD31" s="217"/>
      <c r="AE31" s="369"/>
    </row>
    <row r="32" spans="2:31" ht="13.5" customHeight="1">
      <c r="B32" s="451"/>
      <c r="C32" s="20" t="s">
        <v>27</v>
      </c>
      <c r="D32" s="65">
        <v>15.776</v>
      </c>
      <c r="E32" s="24"/>
      <c r="F32" s="65">
        <v>88.58</v>
      </c>
      <c r="G32" s="60">
        <v>0.571</v>
      </c>
      <c r="H32" s="24"/>
      <c r="I32" s="23">
        <v>3.21</v>
      </c>
      <c r="J32" s="60">
        <v>0.572</v>
      </c>
      <c r="K32" s="24"/>
      <c r="L32" s="23">
        <v>3.21</v>
      </c>
      <c r="M32" s="60">
        <v>16.595</v>
      </c>
      <c r="N32" s="24"/>
      <c r="O32" s="65">
        <v>93.17999999999999</v>
      </c>
      <c r="P32" s="24"/>
      <c r="Q32" s="23">
        <v>15.5</v>
      </c>
      <c r="R32" s="60">
        <v>75.6</v>
      </c>
      <c r="S32" s="4"/>
      <c r="T32" s="370"/>
      <c r="U32" s="216"/>
      <c r="V32" s="261"/>
      <c r="W32" s="216"/>
      <c r="X32" s="261"/>
      <c r="Y32" s="216"/>
      <c r="Z32" s="261"/>
      <c r="AA32" s="216"/>
      <c r="AB32" s="261"/>
      <c r="AC32" s="217"/>
      <c r="AD32" s="217"/>
      <c r="AE32" s="369"/>
    </row>
    <row r="33" spans="2:31" ht="13.5" customHeight="1">
      <c r="B33" s="452" t="s">
        <v>116</v>
      </c>
      <c r="C33" s="108" t="s">
        <v>28</v>
      </c>
      <c r="D33" s="100">
        <v>11.454</v>
      </c>
      <c r="E33" s="99"/>
      <c r="F33" s="100">
        <v>81.01</v>
      </c>
      <c r="G33" s="95">
        <v>0.467</v>
      </c>
      <c r="H33" s="99"/>
      <c r="I33" s="101">
        <v>3.31</v>
      </c>
      <c r="J33" s="95">
        <v>0.467</v>
      </c>
      <c r="K33" s="99"/>
      <c r="L33" s="101">
        <v>3.3</v>
      </c>
      <c r="M33" s="95">
        <v>13.252</v>
      </c>
      <c r="N33" s="99"/>
      <c r="O33" s="100">
        <v>93.72</v>
      </c>
      <c r="P33" s="99"/>
      <c r="Q33" s="101">
        <v>15.8</v>
      </c>
      <c r="R33" s="95">
        <v>77.5</v>
      </c>
      <c r="S33" s="4"/>
      <c r="T33" s="370"/>
      <c r="U33" s="216"/>
      <c r="V33" s="261"/>
      <c r="W33" s="216"/>
      <c r="X33" s="261"/>
      <c r="Y33" s="216"/>
      <c r="Z33" s="261"/>
      <c r="AA33" s="216"/>
      <c r="AB33" s="261"/>
      <c r="AC33" s="217"/>
      <c r="AD33" s="217"/>
      <c r="AE33" s="369"/>
    </row>
    <row r="34" spans="2:31" ht="13.5" customHeight="1">
      <c r="B34" s="450"/>
      <c r="C34" s="15" t="s">
        <v>29</v>
      </c>
      <c r="D34" s="63">
        <v>27.664</v>
      </c>
      <c r="E34" s="19"/>
      <c r="F34" s="63">
        <v>107.1</v>
      </c>
      <c r="G34" s="59">
        <v>1.007</v>
      </c>
      <c r="H34" s="19"/>
      <c r="I34" s="18">
        <v>3.9</v>
      </c>
      <c r="J34" s="59">
        <v>1.008</v>
      </c>
      <c r="K34" s="19"/>
      <c r="L34" s="18">
        <v>3.9</v>
      </c>
      <c r="M34" s="59">
        <v>30.253</v>
      </c>
      <c r="N34" s="19"/>
      <c r="O34" s="63">
        <v>117.12</v>
      </c>
      <c r="P34" s="19"/>
      <c r="Q34" s="18">
        <v>18.1</v>
      </c>
      <c r="R34" s="59">
        <v>77.4</v>
      </c>
      <c r="S34" s="4"/>
      <c r="T34" s="370"/>
      <c r="U34" s="216"/>
      <c r="V34" s="261"/>
      <c r="W34" s="216"/>
      <c r="X34" s="261"/>
      <c r="Y34" s="216"/>
      <c r="Z34" s="261"/>
      <c r="AA34" s="216"/>
      <c r="AB34" s="261"/>
      <c r="AC34" s="217"/>
      <c r="AD34" s="217"/>
      <c r="AE34" s="369"/>
    </row>
    <row r="35" spans="2:31" ht="13.5" customHeight="1">
      <c r="B35" s="450"/>
      <c r="C35" s="15" t="s">
        <v>30</v>
      </c>
      <c r="D35" s="63">
        <v>88.004</v>
      </c>
      <c r="E35" s="19"/>
      <c r="F35" s="63">
        <v>99.9</v>
      </c>
      <c r="G35" s="59">
        <v>3.545</v>
      </c>
      <c r="H35" s="19"/>
      <c r="I35" s="18">
        <v>4.0200000000000005</v>
      </c>
      <c r="J35" s="59">
        <v>3.545</v>
      </c>
      <c r="K35" s="19"/>
      <c r="L35" s="18">
        <v>4.0200000000000005</v>
      </c>
      <c r="M35" s="59">
        <v>92.13</v>
      </c>
      <c r="N35" s="19"/>
      <c r="O35" s="63">
        <v>104.59</v>
      </c>
      <c r="P35" s="19"/>
      <c r="Q35" s="18">
        <v>15.5</v>
      </c>
      <c r="R35" s="59">
        <v>80</v>
      </c>
      <c r="S35" s="4"/>
      <c r="T35" s="370"/>
      <c r="U35" s="216"/>
      <c r="V35" s="261"/>
      <c r="W35" s="216"/>
      <c r="X35" s="261"/>
      <c r="Y35" s="216"/>
      <c r="Z35" s="261"/>
      <c r="AA35" s="216"/>
      <c r="AB35" s="261"/>
      <c r="AC35" s="217"/>
      <c r="AD35" s="217"/>
      <c r="AE35" s="369"/>
    </row>
    <row r="36" spans="2:31" ht="13.5" customHeight="1">
      <c r="B36" s="450"/>
      <c r="C36" s="15" t="s">
        <v>31</v>
      </c>
      <c r="D36" s="63">
        <v>52.145</v>
      </c>
      <c r="E36" s="19"/>
      <c r="F36" s="63">
        <v>95.4</v>
      </c>
      <c r="G36" s="59">
        <v>2.035</v>
      </c>
      <c r="H36" s="19"/>
      <c r="I36" s="18">
        <v>3.72</v>
      </c>
      <c r="J36" s="59">
        <v>2.036</v>
      </c>
      <c r="K36" s="19"/>
      <c r="L36" s="18">
        <v>3.72</v>
      </c>
      <c r="M36" s="59">
        <v>54.77</v>
      </c>
      <c r="N36" s="19"/>
      <c r="O36" s="63">
        <v>100.2</v>
      </c>
      <c r="P36" s="19"/>
      <c r="Q36" s="18">
        <v>15.6</v>
      </c>
      <c r="R36" s="59">
        <v>76.2</v>
      </c>
      <c r="S36" s="4"/>
      <c r="T36" s="370"/>
      <c r="U36" s="216"/>
      <c r="V36" s="261"/>
      <c r="W36" s="216"/>
      <c r="X36" s="261"/>
      <c r="Y36" s="216"/>
      <c r="Z36" s="261"/>
      <c r="AA36" s="216"/>
      <c r="AB36" s="261"/>
      <c r="AC36" s="217"/>
      <c r="AD36" s="217"/>
      <c r="AE36" s="369"/>
    </row>
    <row r="37" spans="2:31" ht="13.5" customHeight="1">
      <c r="B37" s="450"/>
      <c r="C37" s="15" t="s">
        <v>32</v>
      </c>
      <c r="D37" s="63">
        <v>12.873</v>
      </c>
      <c r="E37" s="19"/>
      <c r="F37" s="63">
        <v>96.78999999999999</v>
      </c>
      <c r="G37" s="59">
        <v>0.518</v>
      </c>
      <c r="H37" s="19"/>
      <c r="I37" s="18">
        <v>3.8899999999999997</v>
      </c>
      <c r="J37" s="59">
        <v>0.517</v>
      </c>
      <c r="K37" s="19"/>
      <c r="L37" s="18">
        <v>3.8899999999999997</v>
      </c>
      <c r="M37" s="59">
        <v>15.264</v>
      </c>
      <c r="N37" s="19"/>
      <c r="O37" s="63">
        <v>114.77000000000001</v>
      </c>
      <c r="P37" s="19"/>
      <c r="Q37" s="18">
        <v>16.2</v>
      </c>
      <c r="R37" s="59">
        <v>75.5</v>
      </c>
      <c r="S37" s="4"/>
      <c r="T37" s="370"/>
      <c r="U37" s="216"/>
      <c r="V37" s="261"/>
      <c r="W37" s="216"/>
      <c r="X37" s="261"/>
      <c r="Y37" s="216"/>
      <c r="Z37" s="261"/>
      <c r="AA37" s="216"/>
      <c r="AB37" s="261"/>
      <c r="AC37" s="217"/>
      <c r="AD37" s="217"/>
      <c r="AE37" s="369"/>
    </row>
    <row r="38" spans="2:31" ht="13.5" customHeight="1">
      <c r="B38" s="451"/>
      <c r="C38" s="20" t="s">
        <v>33</v>
      </c>
      <c r="D38" s="65">
        <v>10.397</v>
      </c>
      <c r="E38" s="24"/>
      <c r="F38" s="65">
        <v>112.41</v>
      </c>
      <c r="G38" s="60">
        <v>0.372</v>
      </c>
      <c r="H38" s="24"/>
      <c r="I38" s="23">
        <v>4.0200000000000005</v>
      </c>
      <c r="J38" s="60">
        <v>0.372</v>
      </c>
      <c r="K38" s="24"/>
      <c r="L38" s="23">
        <v>4.0200000000000005</v>
      </c>
      <c r="M38" s="60">
        <v>11.33</v>
      </c>
      <c r="N38" s="24"/>
      <c r="O38" s="65">
        <v>122.47999999999999</v>
      </c>
      <c r="P38" s="24"/>
      <c r="Q38" s="23">
        <v>19.2</v>
      </c>
      <c r="R38" s="60">
        <v>78.5</v>
      </c>
      <c r="S38" s="4"/>
      <c r="T38" s="370"/>
      <c r="U38" s="216"/>
      <c r="V38" s="261"/>
      <c r="W38" s="216"/>
      <c r="X38" s="261"/>
      <c r="Y38" s="216"/>
      <c r="Z38" s="261"/>
      <c r="AA38" s="216"/>
      <c r="AB38" s="261"/>
      <c r="AC38" s="217"/>
      <c r="AD38" s="217"/>
      <c r="AE38" s="369"/>
    </row>
    <row r="39" spans="2:31" ht="13.5" customHeight="1">
      <c r="B39" s="452" t="s">
        <v>117</v>
      </c>
      <c r="C39" s="108" t="s">
        <v>34</v>
      </c>
      <c r="D39" s="100">
        <v>6.828</v>
      </c>
      <c r="E39" s="99"/>
      <c r="F39" s="100">
        <v>122.80999999999999</v>
      </c>
      <c r="G39" s="95">
        <v>0.245</v>
      </c>
      <c r="H39" s="99"/>
      <c r="I39" s="101">
        <v>4.41</v>
      </c>
      <c r="J39" s="95">
        <v>0.246</v>
      </c>
      <c r="K39" s="99"/>
      <c r="L39" s="101">
        <v>4.42</v>
      </c>
      <c r="M39" s="95">
        <v>6.44</v>
      </c>
      <c r="N39" s="99"/>
      <c r="O39" s="100">
        <v>115.82000000000001</v>
      </c>
      <c r="P39" s="99"/>
      <c r="Q39" s="101">
        <v>17.1</v>
      </c>
      <c r="R39" s="95">
        <v>81.4</v>
      </c>
      <c r="S39" s="4"/>
      <c r="T39" s="370"/>
      <c r="U39" s="216"/>
      <c r="V39" s="261"/>
      <c r="W39" s="216"/>
      <c r="X39" s="261"/>
      <c r="Y39" s="216"/>
      <c r="Z39" s="261"/>
      <c r="AA39" s="216"/>
      <c r="AB39" s="261"/>
      <c r="AC39" s="217"/>
      <c r="AD39" s="217"/>
      <c r="AE39" s="369"/>
    </row>
    <row r="40" spans="2:31" ht="13.5" customHeight="1">
      <c r="B40" s="450"/>
      <c r="C40" s="15" t="s">
        <v>35</v>
      </c>
      <c r="D40" s="63">
        <v>8.31</v>
      </c>
      <c r="E40" s="19"/>
      <c r="F40" s="63">
        <v>123.29</v>
      </c>
      <c r="G40" s="59">
        <v>0.296</v>
      </c>
      <c r="H40" s="19"/>
      <c r="I40" s="18">
        <v>4.39</v>
      </c>
      <c r="J40" s="59">
        <v>0.296</v>
      </c>
      <c r="K40" s="19"/>
      <c r="L40" s="18">
        <v>4.4</v>
      </c>
      <c r="M40" s="59">
        <v>7.243</v>
      </c>
      <c r="N40" s="19"/>
      <c r="O40" s="63">
        <v>107.47</v>
      </c>
      <c r="P40" s="19"/>
      <c r="Q40" s="18">
        <v>16.8</v>
      </c>
      <c r="R40" s="59">
        <v>77.7</v>
      </c>
      <c r="S40" s="4"/>
      <c r="T40" s="370"/>
      <c r="U40" s="216"/>
      <c r="V40" s="261"/>
      <c r="W40" s="216"/>
      <c r="X40" s="261"/>
      <c r="Y40" s="216"/>
      <c r="Z40" s="261"/>
      <c r="AA40" s="216"/>
      <c r="AB40" s="261"/>
      <c r="AC40" s="217"/>
      <c r="AD40" s="217"/>
      <c r="AE40" s="369"/>
    </row>
    <row r="41" spans="2:31" ht="13.5" customHeight="1">
      <c r="B41" s="450"/>
      <c r="C41" s="15" t="s">
        <v>36</v>
      </c>
      <c r="D41" s="63">
        <v>21.205</v>
      </c>
      <c r="E41" s="19"/>
      <c r="F41" s="63">
        <v>112.2</v>
      </c>
      <c r="G41" s="59">
        <v>0.802</v>
      </c>
      <c r="H41" s="19"/>
      <c r="I41" s="18">
        <v>4.24</v>
      </c>
      <c r="J41" s="59">
        <v>0.819</v>
      </c>
      <c r="K41" s="19"/>
      <c r="L41" s="18">
        <v>4.34</v>
      </c>
      <c r="M41" s="59">
        <v>25.671</v>
      </c>
      <c r="N41" s="19"/>
      <c r="O41" s="63">
        <v>135.82999999999998</v>
      </c>
      <c r="P41" s="19"/>
      <c r="Q41" s="18">
        <v>17</v>
      </c>
      <c r="R41" s="59">
        <v>72.9</v>
      </c>
      <c r="S41" s="4"/>
      <c r="T41" s="370"/>
      <c r="U41" s="216"/>
      <c r="V41" s="261"/>
      <c r="W41" s="216"/>
      <c r="X41" s="261"/>
      <c r="Y41" s="216"/>
      <c r="Z41" s="261"/>
      <c r="AA41" s="216"/>
      <c r="AB41" s="261"/>
      <c r="AC41" s="217"/>
      <c r="AD41" s="217"/>
      <c r="AE41" s="369"/>
    </row>
    <row r="42" spans="2:31" ht="13.5" customHeight="1">
      <c r="B42" s="450"/>
      <c r="C42" s="15" t="s">
        <v>37</v>
      </c>
      <c r="D42" s="63">
        <v>32.05</v>
      </c>
      <c r="E42" s="19"/>
      <c r="F42" s="63">
        <v>114.3</v>
      </c>
      <c r="G42" s="59">
        <v>1.062</v>
      </c>
      <c r="H42" s="19"/>
      <c r="I42" s="18">
        <v>3.79</v>
      </c>
      <c r="J42" s="59">
        <v>1.063</v>
      </c>
      <c r="K42" s="19"/>
      <c r="L42" s="18">
        <v>3.79</v>
      </c>
      <c r="M42" s="59">
        <v>30.392</v>
      </c>
      <c r="N42" s="19"/>
      <c r="O42" s="63">
        <v>108.39000000000001</v>
      </c>
      <c r="P42" s="19"/>
      <c r="Q42" s="18">
        <v>16.6</v>
      </c>
      <c r="R42" s="59">
        <v>78.5</v>
      </c>
      <c r="S42" s="4"/>
      <c r="T42" s="370"/>
      <c r="U42" s="216"/>
      <c r="V42" s="261"/>
      <c r="W42" s="216"/>
      <c r="X42" s="261"/>
      <c r="Y42" s="216"/>
      <c r="Z42" s="261"/>
      <c r="AA42" s="216"/>
      <c r="AB42" s="261"/>
      <c r="AC42" s="217"/>
      <c r="AD42" s="217"/>
      <c r="AE42" s="369"/>
    </row>
    <row r="43" spans="2:31" ht="13.5" customHeight="1">
      <c r="B43" s="451"/>
      <c r="C43" s="20" t="s">
        <v>38</v>
      </c>
      <c r="D43" s="65">
        <v>21.846</v>
      </c>
      <c r="E43" s="24"/>
      <c r="F43" s="65">
        <v>160.87</v>
      </c>
      <c r="G43" s="60">
        <v>0.562</v>
      </c>
      <c r="H43" s="24"/>
      <c r="I43" s="23">
        <v>4.14</v>
      </c>
      <c r="J43" s="60">
        <v>0.562</v>
      </c>
      <c r="K43" s="24"/>
      <c r="L43" s="23">
        <v>4.14</v>
      </c>
      <c r="M43" s="60">
        <v>15.277</v>
      </c>
      <c r="N43" s="24"/>
      <c r="O43" s="65">
        <v>112.5</v>
      </c>
      <c r="P43" s="24"/>
      <c r="Q43" s="23">
        <v>17.4</v>
      </c>
      <c r="R43" s="60">
        <v>78.4</v>
      </c>
      <c r="S43" s="4"/>
      <c r="T43" s="370"/>
      <c r="U43" s="216"/>
      <c r="V43" s="261"/>
      <c r="W43" s="216"/>
      <c r="X43" s="261"/>
      <c r="Y43" s="216"/>
      <c r="Z43" s="261"/>
      <c r="AA43" s="216"/>
      <c r="AB43" s="261"/>
      <c r="AC43" s="217"/>
      <c r="AD43" s="217"/>
      <c r="AE43" s="369"/>
    </row>
    <row r="44" spans="2:31" ht="13.5" customHeight="1">
      <c r="B44" s="452" t="s">
        <v>118</v>
      </c>
      <c r="C44" s="108" t="s">
        <v>39</v>
      </c>
      <c r="D44" s="100">
        <v>11.465</v>
      </c>
      <c r="E44" s="99"/>
      <c r="F44" s="100">
        <v>157.48</v>
      </c>
      <c r="G44" s="95">
        <v>0.315</v>
      </c>
      <c r="H44" s="99"/>
      <c r="I44" s="101">
        <v>4.33</v>
      </c>
      <c r="J44" s="95">
        <v>0.316</v>
      </c>
      <c r="K44" s="99"/>
      <c r="L44" s="101">
        <v>4.34</v>
      </c>
      <c r="M44" s="95">
        <v>10.726</v>
      </c>
      <c r="N44" s="99"/>
      <c r="O44" s="100">
        <v>147.32999999999998</v>
      </c>
      <c r="P44" s="99"/>
      <c r="Q44" s="101">
        <v>17.5</v>
      </c>
      <c r="R44" s="95">
        <v>77.3</v>
      </c>
      <c r="S44" s="4"/>
      <c r="T44" s="370"/>
      <c r="U44" s="216"/>
      <c r="V44" s="261"/>
      <c r="W44" s="216"/>
      <c r="X44" s="261"/>
      <c r="Y44" s="216"/>
      <c r="Z44" s="261"/>
      <c r="AA44" s="216"/>
      <c r="AB44" s="261"/>
      <c r="AC44" s="217"/>
      <c r="AD44" s="217"/>
      <c r="AE44" s="369"/>
    </row>
    <row r="45" spans="2:31" ht="13.5" customHeight="1">
      <c r="B45" s="450"/>
      <c r="C45" s="15" t="s">
        <v>40</v>
      </c>
      <c r="D45" s="63">
        <v>11.331</v>
      </c>
      <c r="E45" s="19"/>
      <c r="F45" s="63">
        <v>118.52000000000001</v>
      </c>
      <c r="G45" s="59">
        <v>0.417</v>
      </c>
      <c r="H45" s="19"/>
      <c r="I45" s="18">
        <v>4.36</v>
      </c>
      <c r="J45" s="59">
        <v>0.417</v>
      </c>
      <c r="K45" s="19"/>
      <c r="L45" s="18">
        <v>4.36</v>
      </c>
      <c r="M45" s="59">
        <v>14.061</v>
      </c>
      <c r="N45" s="19"/>
      <c r="O45" s="63">
        <v>147.07999999999998</v>
      </c>
      <c r="P45" s="19"/>
      <c r="Q45" s="18">
        <v>16.4</v>
      </c>
      <c r="R45" s="59">
        <v>74.6</v>
      </c>
      <c r="S45" s="4"/>
      <c r="T45" s="370"/>
      <c r="U45" s="216"/>
      <c r="V45" s="261"/>
      <c r="W45" s="216"/>
      <c r="X45" s="261"/>
      <c r="Y45" s="216"/>
      <c r="Z45" s="261"/>
      <c r="AA45" s="216"/>
      <c r="AB45" s="261"/>
      <c r="AC45" s="217"/>
      <c r="AD45" s="217"/>
      <c r="AE45" s="369"/>
    </row>
    <row r="46" spans="2:31" ht="13.5" customHeight="1">
      <c r="B46" s="450"/>
      <c r="C46" s="15" t="s">
        <v>41</v>
      </c>
      <c r="D46" s="63">
        <v>16.489</v>
      </c>
      <c r="E46" s="19"/>
      <c r="F46" s="63">
        <v>123.14000000000001</v>
      </c>
      <c r="G46" s="59">
        <v>0.554</v>
      </c>
      <c r="H46" s="19"/>
      <c r="I46" s="18">
        <v>4.13</v>
      </c>
      <c r="J46" s="59">
        <v>0.554</v>
      </c>
      <c r="K46" s="19"/>
      <c r="L46" s="18">
        <v>4.14</v>
      </c>
      <c r="M46" s="59">
        <v>18.153</v>
      </c>
      <c r="N46" s="19"/>
      <c r="O46" s="63">
        <v>135.57</v>
      </c>
      <c r="P46" s="19"/>
      <c r="Q46" s="18">
        <v>17.1</v>
      </c>
      <c r="R46" s="59">
        <v>72.9</v>
      </c>
      <c r="S46" s="4"/>
      <c r="T46" s="370"/>
      <c r="U46" s="216"/>
      <c r="V46" s="261"/>
      <c r="W46" s="216"/>
      <c r="X46" s="261"/>
      <c r="Y46" s="216"/>
      <c r="Z46" s="261"/>
      <c r="AA46" s="216"/>
      <c r="AB46" s="261"/>
      <c r="AC46" s="217"/>
      <c r="AD46" s="217"/>
      <c r="AE46" s="369"/>
    </row>
    <row r="47" spans="2:31" ht="13.5" customHeight="1">
      <c r="B47" s="451"/>
      <c r="C47" s="20" t="s">
        <v>42</v>
      </c>
      <c r="D47" s="65">
        <v>14.712</v>
      </c>
      <c r="E47" s="24"/>
      <c r="F47" s="65">
        <v>210.78000000000003</v>
      </c>
      <c r="G47" s="60">
        <v>0.332</v>
      </c>
      <c r="H47" s="24"/>
      <c r="I47" s="23">
        <v>4.76</v>
      </c>
      <c r="J47" s="60">
        <v>0.334</v>
      </c>
      <c r="K47" s="24"/>
      <c r="L47" s="23">
        <v>4.779999999999999</v>
      </c>
      <c r="M47" s="60">
        <v>12.2</v>
      </c>
      <c r="N47" s="24"/>
      <c r="O47" s="65">
        <v>174.78</v>
      </c>
      <c r="P47" s="24"/>
      <c r="Q47" s="23">
        <v>21</v>
      </c>
      <c r="R47" s="60">
        <v>79</v>
      </c>
      <c r="S47" s="4"/>
      <c r="T47" s="370"/>
      <c r="U47" s="216"/>
      <c r="V47" s="261"/>
      <c r="W47" s="216"/>
      <c r="X47" s="261"/>
      <c r="Y47" s="216"/>
      <c r="Z47" s="261"/>
      <c r="AA47" s="216"/>
      <c r="AB47" s="261"/>
      <c r="AC47" s="217"/>
      <c r="AD47" s="217"/>
      <c r="AE47" s="369"/>
    </row>
    <row r="48" spans="2:31" ht="13.5" customHeight="1">
      <c r="B48" s="452" t="s">
        <v>119</v>
      </c>
      <c r="C48" s="108" t="s">
        <v>43</v>
      </c>
      <c r="D48" s="100">
        <v>70.412</v>
      </c>
      <c r="E48" s="99"/>
      <c r="F48" s="100">
        <v>137.95999999999998</v>
      </c>
      <c r="G48" s="95">
        <v>2.134</v>
      </c>
      <c r="H48" s="99"/>
      <c r="I48" s="101">
        <v>4.18</v>
      </c>
      <c r="J48" s="95">
        <v>2.138</v>
      </c>
      <c r="K48" s="99"/>
      <c r="L48" s="101">
        <v>4.1899999999999995</v>
      </c>
      <c r="M48" s="95">
        <v>55.854</v>
      </c>
      <c r="N48" s="99"/>
      <c r="O48" s="100">
        <v>109.42999999999999</v>
      </c>
      <c r="P48" s="99"/>
      <c r="Q48" s="101">
        <v>17.8</v>
      </c>
      <c r="R48" s="95">
        <v>80.6</v>
      </c>
      <c r="S48" s="4"/>
      <c r="T48" s="370"/>
      <c r="U48" s="216"/>
      <c r="V48" s="261"/>
      <c r="W48" s="216"/>
      <c r="X48" s="261"/>
      <c r="Y48" s="216"/>
      <c r="Z48" s="261"/>
      <c r="AA48" s="216"/>
      <c r="AB48" s="261"/>
      <c r="AC48" s="217"/>
      <c r="AD48" s="217"/>
      <c r="AE48" s="369"/>
    </row>
    <row r="49" spans="2:31" ht="13.5" customHeight="1">
      <c r="B49" s="450"/>
      <c r="C49" s="15" t="s">
        <v>44</v>
      </c>
      <c r="D49" s="63">
        <v>12.468</v>
      </c>
      <c r="E49" s="19"/>
      <c r="F49" s="63">
        <v>152.99</v>
      </c>
      <c r="G49" s="59">
        <v>0.311</v>
      </c>
      <c r="H49" s="19"/>
      <c r="I49" s="18">
        <v>3.8200000000000003</v>
      </c>
      <c r="J49" s="59">
        <v>0.311</v>
      </c>
      <c r="K49" s="19"/>
      <c r="L49" s="18">
        <v>3.8200000000000003</v>
      </c>
      <c r="M49" s="59">
        <v>10.073</v>
      </c>
      <c r="N49" s="19"/>
      <c r="O49" s="63">
        <v>123.59</v>
      </c>
      <c r="P49" s="19"/>
      <c r="Q49" s="18">
        <v>18.6</v>
      </c>
      <c r="R49" s="59">
        <v>80.5</v>
      </c>
      <c r="S49" s="4"/>
      <c r="T49" s="370"/>
      <c r="U49" s="216"/>
      <c r="V49" s="261"/>
      <c r="W49" s="216"/>
      <c r="X49" s="261"/>
      <c r="Y49" s="216"/>
      <c r="Z49" s="261"/>
      <c r="AA49" s="216"/>
      <c r="AB49" s="261"/>
      <c r="AC49" s="217"/>
      <c r="AD49" s="217"/>
      <c r="AE49" s="369"/>
    </row>
    <row r="50" spans="2:31" ht="13.5" customHeight="1">
      <c r="B50" s="450"/>
      <c r="C50" s="15" t="s">
        <v>45</v>
      </c>
      <c r="D50" s="63">
        <v>21.236</v>
      </c>
      <c r="E50" s="19"/>
      <c r="F50" s="63">
        <v>160.03</v>
      </c>
      <c r="G50" s="59">
        <v>0.605</v>
      </c>
      <c r="H50" s="19"/>
      <c r="I50" s="18">
        <v>4.5600000000000005</v>
      </c>
      <c r="J50" s="59">
        <v>0.606</v>
      </c>
      <c r="K50" s="19"/>
      <c r="L50" s="18">
        <v>4.5600000000000005</v>
      </c>
      <c r="M50" s="59">
        <v>16.251</v>
      </c>
      <c r="N50" s="19"/>
      <c r="O50" s="63">
        <v>122.46</v>
      </c>
      <c r="P50" s="19"/>
      <c r="Q50" s="18">
        <v>17.3</v>
      </c>
      <c r="R50" s="59">
        <v>78.1</v>
      </c>
      <c r="S50" s="4"/>
      <c r="T50" s="370"/>
      <c r="U50" s="216"/>
      <c r="V50" s="261"/>
      <c r="W50" s="216"/>
      <c r="X50" s="261"/>
      <c r="Y50" s="216"/>
      <c r="Z50" s="261"/>
      <c r="AA50" s="216"/>
      <c r="AB50" s="261"/>
      <c r="AC50" s="217"/>
      <c r="AD50" s="217"/>
      <c r="AE50" s="369"/>
    </row>
    <row r="51" spans="2:31" ht="13.5" customHeight="1">
      <c r="B51" s="450"/>
      <c r="C51" s="15" t="s">
        <v>46</v>
      </c>
      <c r="D51" s="63">
        <v>27.869</v>
      </c>
      <c r="E51" s="19"/>
      <c r="F51" s="63">
        <v>159.44</v>
      </c>
      <c r="G51" s="59">
        <v>0.728</v>
      </c>
      <c r="H51" s="19"/>
      <c r="I51" s="18">
        <v>4.17</v>
      </c>
      <c r="J51" s="59">
        <v>0.73</v>
      </c>
      <c r="K51" s="19"/>
      <c r="L51" s="18">
        <v>4.17</v>
      </c>
      <c r="M51" s="59">
        <v>20.548</v>
      </c>
      <c r="N51" s="19"/>
      <c r="O51" s="63">
        <v>117.55</v>
      </c>
      <c r="P51" s="19"/>
      <c r="Q51" s="18">
        <v>19.6</v>
      </c>
      <c r="R51" s="59">
        <v>77.7</v>
      </c>
      <c r="S51" s="4"/>
      <c r="T51" s="370"/>
      <c r="U51" s="216"/>
      <c r="V51" s="261"/>
      <c r="W51" s="216"/>
      <c r="X51" s="261"/>
      <c r="Y51" s="216"/>
      <c r="Z51" s="261"/>
      <c r="AA51" s="216"/>
      <c r="AB51" s="261"/>
      <c r="AC51" s="217"/>
      <c r="AD51" s="217"/>
      <c r="AE51" s="369"/>
    </row>
    <row r="52" spans="2:31" ht="13.5" customHeight="1">
      <c r="B52" s="450"/>
      <c r="C52" s="15" t="s">
        <v>47</v>
      </c>
      <c r="D52" s="63">
        <v>16.604</v>
      </c>
      <c r="E52" s="19"/>
      <c r="F52" s="63">
        <v>146.29000000000002</v>
      </c>
      <c r="G52" s="59">
        <v>0.53</v>
      </c>
      <c r="H52" s="19"/>
      <c r="I52" s="18">
        <v>4.67</v>
      </c>
      <c r="J52" s="59">
        <v>0.531</v>
      </c>
      <c r="K52" s="19"/>
      <c r="L52" s="18">
        <v>4.68</v>
      </c>
      <c r="M52" s="59">
        <v>14.926</v>
      </c>
      <c r="N52" s="19"/>
      <c r="O52" s="63">
        <v>131.5</v>
      </c>
      <c r="P52" s="19"/>
      <c r="Q52" s="18">
        <v>19.1</v>
      </c>
      <c r="R52" s="59">
        <v>80.5</v>
      </c>
      <c r="S52" s="4"/>
      <c r="T52" s="370"/>
      <c r="U52" s="216"/>
      <c r="V52" s="261"/>
      <c r="W52" s="216"/>
      <c r="X52" s="261"/>
      <c r="Y52" s="216"/>
      <c r="Z52" s="261"/>
      <c r="AA52" s="216"/>
      <c r="AB52" s="261"/>
      <c r="AC52" s="217"/>
      <c r="AD52" s="217"/>
      <c r="AE52" s="369"/>
    </row>
    <row r="53" spans="2:31" ht="13.5" customHeight="1">
      <c r="B53" s="450"/>
      <c r="C53" s="15" t="s">
        <v>48</v>
      </c>
      <c r="D53" s="63">
        <v>14.936</v>
      </c>
      <c r="E53" s="19"/>
      <c r="F53" s="63">
        <v>139.2</v>
      </c>
      <c r="G53" s="59">
        <v>0.418</v>
      </c>
      <c r="H53" s="19"/>
      <c r="I53" s="18">
        <v>3.9</v>
      </c>
      <c r="J53" s="59">
        <v>0.419</v>
      </c>
      <c r="K53" s="19"/>
      <c r="L53" s="18">
        <v>3.9</v>
      </c>
      <c r="M53" s="59">
        <v>12.655</v>
      </c>
      <c r="N53" s="19"/>
      <c r="O53" s="63">
        <v>117.94000000000001</v>
      </c>
      <c r="P53" s="19"/>
      <c r="Q53" s="18">
        <v>17.4</v>
      </c>
      <c r="R53" s="59">
        <v>72.4</v>
      </c>
      <c r="S53" s="4"/>
      <c r="T53" s="370"/>
      <c r="U53" s="216"/>
      <c r="V53" s="261"/>
      <c r="W53" s="216"/>
      <c r="X53" s="261"/>
      <c r="Y53" s="216"/>
      <c r="Z53" s="261"/>
      <c r="AA53" s="216"/>
      <c r="AB53" s="261"/>
      <c r="AC53" s="217"/>
      <c r="AD53" s="217"/>
      <c r="AE53" s="369"/>
    </row>
    <row r="54" spans="2:31" ht="13.5" customHeight="1">
      <c r="B54" s="450"/>
      <c r="C54" s="15" t="s">
        <v>49</v>
      </c>
      <c r="D54" s="63">
        <v>27.427</v>
      </c>
      <c r="E54" s="19"/>
      <c r="F54" s="63">
        <v>171.2</v>
      </c>
      <c r="G54" s="59">
        <v>0.685</v>
      </c>
      <c r="H54" s="19"/>
      <c r="I54" s="18">
        <v>4.279999999999999</v>
      </c>
      <c r="J54" s="59">
        <v>0.687</v>
      </c>
      <c r="K54" s="19"/>
      <c r="L54" s="18">
        <v>4.29</v>
      </c>
      <c r="M54" s="59">
        <v>20.419</v>
      </c>
      <c r="N54" s="19"/>
      <c r="O54" s="63">
        <v>127.46</v>
      </c>
      <c r="P54" s="19"/>
      <c r="Q54" s="18">
        <v>19.5</v>
      </c>
      <c r="R54" s="59">
        <v>77.6</v>
      </c>
      <c r="S54" s="4"/>
      <c r="T54" s="370"/>
      <c r="U54" s="216"/>
      <c r="V54" s="261"/>
      <c r="W54" s="216"/>
      <c r="X54" s="261"/>
      <c r="Y54" s="216"/>
      <c r="Z54" s="261"/>
      <c r="AA54" s="216"/>
      <c r="AB54" s="261"/>
      <c r="AC54" s="217"/>
      <c r="AD54" s="217"/>
      <c r="AE54" s="369"/>
    </row>
    <row r="55" spans="2:31" ht="13.5" customHeight="1">
      <c r="B55" s="472"/>
      <c r="C55" s="418" t="s">
        <v>50</v>
      </c>
      <c r="D55" s="419">
        <v>16.245</v>
      </c>
      <c r="E55" s="420"/>
      <c r="F55" s="419">
        <v>111.8</v>
      </c>
      <c r="G55" s="417">
        <v>0.573</v>
      </c>
      <c r="H55" s="420"/>
      <c r="I55" s="229">
        <v>3.94</v>
      </c>
      <c r="J55" s="417">
        <v>0.573</v>
      </c>
      <c r="K55" s="420"/>
      <c r="L55" s="229">
        <v>3.94</v>
      </c>
      <c r="M55" s="417">
        <v>14.519</v>
      </c>
      <c r="N55" s="420"/>
      <c r="O55" s="419">
        <v>99.92</v>
      </c>
      <c r="P55" s="420"/>
      <c r="Q55" s="229">
        <v>15</v>
      </c>
      <c r="R55" s="417">
        <v>83.5</v>
      </c>
      <c r="S55" s="4"/>
      <c r="T55" s="370"/>
      <c r="U55" s="216"/>
      <c r="V55" s="261"/>
      <c r="W55" s="216"/>
      <c r="X55" s="261"/>
      <c r="Y55" s="216"/>
      <c r="Z55" s="261"/>
      <c r="AA55" s="216"/>
      <c r="AB55" s="261"/>
      <c r="AC55" s="217"/>
      <c r="AD55" s="217"/>
      <c r="AE55" s="369"/>
    </row>
    <row r="56" spans="2:31" ht="13.5" customHeight="1">
      <c r="B56" s="3" t="s">
        <v>52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89"/>
      <c r="W56" s="89"/>
      <c r="X56" s="89"/>
      <c r="Y56" s="89"/>
      <c r="Z56" s="89"/>
      <c r="AA56" s="89"/>
      <c r="AB56" s="89"/>
      <c r="AE56" s="367"/>
    </row>
    <row r="57" spans="2:31" s="32" customFormat="1" ht="13.5" customHeight="1"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513"/>
      <c r="M57" s="513"/>
      <c r="N57" s="513"/>
      <c r="O57" s="513"/>
      <c r="P57" s="513"/>
      <c r="Q57" s="513"/>
      <c r="R57" s="513"/>
      <c r="T57" s="4"/>
      <c r="U57" s="89"/>
      <c r="V57" s="260"/>
      <c r="W57" s="89"/>
      <c r="X57" s="89"/>
      <c r="Y57" s="89"/>
      <c r="Z57" s="89"/>
      <c r="AA57" s="89"/>
      <c r="AB57" s="89"/>
      <c r="AE57" s="367"/>
    </row>
    <row r="58" spans="3:31" s="32" customFormat="1" ht="13.5">
      <c r="C58" s="4"/>
      <c r="T58" s="4"/>
      <c r="V58" s="260"/>
      <c r="AE58" s="367"/>
    </row>
    <row r="59" spans="4:18" ht="12"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4:18" ht="12">
      <c r="D60" s="117"/>
      <c r="E60" s="63"/>
      <c r="F60" s="117"/>
      <c r="G60" s="63"/>
      <c r="H60" s="117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3:22" s="32" customFormat="1" ht="12">
      <c r="C61" s="4"/>
      <c r="T61" s="4"/>
      <c r="V61" s="260"/>
    </row>
    <row r="62" spans="3:22" s="32" customFormat="1" ht="12">
      <c r="C62" s="4"/>
      <c r="T62" s="4"/>
      <c r="V62" s="260"/>
    </row>
    <row r="63" spans="3:22" s="32" customFormat="1" ht="12">
      <c r="C63" s="4"/>
      <c r="T63" s="4"/>
      <c r="V63" s="260"/>
    </row>
    <row r="64" spans="3:22" s="32" customFormat="1" ht="12">
      <c r="C64" s="4"/>
      <c r="T64" s="4"/>
      <c r="V64" s="260"/>
    </row>
    <row r="65" spans="3:22" s="32" customFormat="1" ht="12">
      <c r="C65" s="4"/>
      <c r="T65" s="4"/>
      <c r="V65" s="260"/>
    </row>
    <row r="66" spans="3:22" s="32" customFormat="1" ht="12">
      <c r="C66" s="4"/>
      <c r="T66" s="4"/>
      <c r="V66" s="260"/>
    </row>
    <row r="67" spans="3:22" s="32" customFormat="1" ht="12">
      <c r="C67" s="4"/>
      <c r="T67" s="4"/>
      <c r="V67" s="260"/>
    </row>
    <row r="68" spans="3:22" s="32" customFormat="1" ht="12">
      <c r="C68" s="4"/>
      <c r="T68" s="4"/>
      <c r="V68" s="260"/>
    </row>
    <row r="69" spans="3:22" s="32" customFormat="1" ht="12">
      <c r="C69" s="4"/>
      <c r="T69" s="4"/>
      <c r="V69" s="260"/>
    </row>
    <row r="70" spans="3:22" s="32" customFormat="1" ht="12">
      <c r="C70" s="4"/>
      <c r="T70" s="4"/>
      <c r="V70" s="260"/>
    </row>
    <row r="71" spans="3:22" s="32" customFormat="1" ht="12">
      <c r="C71" s="4"/>
      <c r="T71" s="4"/>
      <c r="V71" s="260"/>
    </row>
    <row r="72" spans="3:22" s="32" customFormat="1" ht="12">
      <c r="C72" s="4"/>
      <c r="T72" s="4"/>
      <c r="V72" s="260"/>
    </row>
    <row r="73" spans="3:22" s="32" customFormat="1" ht="12">
      <c r="C73" s="4"/>
      <c r="T73" s="4"/>
      <c r="V73" s="260"/>
    </row>
    <row r="74" spans="3:22" s="32" customFormat="1" ht="12">
      <c r="C74" s="4"/>
      <c r="T74" s="4"/>
      <c r="V74" s="260"/>
    </row>
    <row r="75" spans="3:22" s="32" customFormat="1" ht="12">
      <c r="C75" s="4"/>
      <c r="T75" s="4"/>
      <c r="V75" s="260"/>
    </row>
    <row r="76" spans="3:22" s="32" customFormat="1" ht="12">
      <c r="C76" s="4"/>
      <c r="T76" s="4"/>
      <c r="V76" s="260"/>
    </row>
    <row r="77" spans="3:22" s="32" customFormat="1" ht="12">
      <c r="C77" s="4"/>
      <c r="T77" s="4"/>
      <c r="V77" s="260"/>
    </row>
    <row r="78" spans="3:22" s="32" customFormat="1" ht="12">
      <c r="C78" s="4"/>
      <c r="T78" s="4"/>
      <c r="V78" s="260"/>
    </row>
    <row r="79" spans="3:22" s="32" customFormat="1" ht="12">
      <c r="C79" s="4"/>
      <c r="T79" s="4"/>
      <c r="V79" s="260"/>
    </row>
    <row r="80" spans="3:22" s="32" customFormat="1" ht="12">
      <c r="C80" s="4"/>
      <c r="T80" s="4"/>
      <c r="V80" s="260"/>
    </row>
    <row r="81" spans="3:22" s="32" customFormat="1" ht="12">
      <c r="C81" s="4"/>
      <c r="T81" s="4"/>
      <c r="V81" s="260"/>
    </row>
    <row r="82" spans="3:22" s="32" customFormat="1" ht="12">
      <c r="C82" s="4"/>
      <c r="T82" s="4"/>
      <c r="V82" s="260"/>
    </row>
    <row r="83" spans="3:22" s="32" customFormat="1" ht="12">
      <c r="C83" s="4"/>
      <c r="T83" s="4"/>
      <c r="V83" s="260"/>
    </row>
    <row r="84" spans="3:22" s="32" customFormat="1" ht="12">
      <c r="C84" s="4"/>
      <c r="T84" s="4"/>
      <c r="V84" s="260"/>
    </row>
    <row r="85" spans="3:22" s="32" customFormat="1" ht="12">
      <c r="C85" s="4"/>
      <c r="T85" s="4"/>
      <c r="V85" s="260"/>
    </row>
    <row r="86" spans="3:22" s="32" customFormat="1" ht="12">
      <c r="C86" s="4"/>
      <c r="T86" s="4"/>
      <c r="V86" s="260"/>
    </row>
    <row r="87" spans="3:22" s="32" customFormat="1" ht="12">
      <c r="C87" s="4"/>
      <c r="T87" s="4"/>
      <c r="V87" s="260"/>
    </row>
    <row r="88" spans="3:22" s="32" customFormat="1" ht="12">
      <c r="C88" s="4"/>
      <c r="T88" s="4"/>
      <c r="V88" s="260"/>
    </row>
    <row r="89" spans="3:22" s="32" customFormat="1" ht="12">
      <c r="C89" s="4"/>
      <c r="T89" s="4"/>
      <c r="V89" s="260"/>
    </row>
    <row r="90" spans="3:22" s="32" customFormat="1" ht="12">
      <c r="C90" s="4"/>
      <c r="T90" s="4"/>
      <c r="V90" s="260"/>
    </row>
    <row r="91" spans="3:22" s="32" customFormat="1" ht="12">
      <c r="C91" s="4"/>
      <c r="T91" s="4"/>
      <c r="V91" s="260"/>
    </row>
    <row r="92" spans="3:22" s="32" customFormat="1" ht="12">
      <c r="C92" s="4"/>
      <c r="T92" s="4"/>
      <c r="V92" s="260"/>
    </row>
    <row r="93" spans="3:22" s="32" customFormat="1" ht="12">
      <c r="C93" s="4"/>
      <c r="T93" s="4"/>
      <c r="V93" s="260"/>
    </row>
    <row r="94" spans="3:22" s="32" customFormat="1" ht="12">
      <c r="C94" s="4"/>
      <c r="T94" s="4"/>
      <c r="V94" s="260"/>
    </row>
    <row r="95" spans="3:22" s="32" customFormat="1" ht="12">
      <c r="C95" s="4"/>
      <c r="T95" s="4"/>
      <c r="V95" s="260"/>
    </row>
    <row r="96" spans="3:22" s="32" customFormat="1" ht="12">
      <c r="C96" s="4"/>
      <c r="T96" s="4"/>
      <c r="V96" s="260"/>
    </row>
    <row r="97" spans="3:22" s="32" customFormat="1" ht="12">
      <c r="C97" s="4"/>
      <c r="T97" s="4"/>
      <c r="V97" s="260"/>
    </row>
    <row r="98" spans="3:22" s="32" customFormat="1" ht="12">
      <c r="C98" s="4"/>
      <c r="T98" s="4"/>
      <c r="V98" s="260"/>
    </row>
    <row r="99" spans="3:22" s="32" customFormat="1" ht="12">
      <c r="C99" s="4"/>
      <c r="T99" s="4"/>
      <c r="V99" s="260"/>
    </row>
    <row r="100" spans="3:22" s="32" customFormat="1" ht="12">
      <c r="C100" s="4"/>
      <c r="T100" s="4"/>
      <c r="V100" s="260"/>
    </row>
    <row r="101" spans="3:22" s="32" customFormat="1" ht="12">
      <c r="C101" s="4"/>
      <c r="T101" s="4"/>
      <c r="V101" s="260"/>
    </row>
    <row r="102" s="32" customFormat="1" ht="12">
      <c r="V102" s="260"/>
    </row>
    <row r="103" s="32" customFormat="1" ht="12">
      <c r="V103" s="260"/>
    </row>
    <row r="104" s="32" customFormat="1" ht="12">
      <c r="V104" s="260"/>
    </row>
    <row r="105" s="32" customFormat="1" ht="12">
      <c r="V105" s="260"/>
    </row>
    <row r="106" s="32" customFormat="1" ht="12">
      <c r="V106" s="260"/>
    </row>
    <row r="107" s="32" customFormat="1" ht="12">
      <c r="V107" s="260"/>
    </row>
    <row r="108" s="32" customFormat="1" ht="12">
      <c r="V108" s="260"/>
    </row>
    <row r="109" s="32" customFormat="1" ht="12">
      <c r="V109" s="260"/>
    </row>
    <row r="110" s="32" customFormat="1" ht="12">
      <c r="V110" s="260"/>
    </row>
  </sheetData>
  <sheetProtection/>
  <mergeCells count="20">
    <mergeCell ref="N6:O6"/>
    <mergeCell ref="D3:R3"/>
    <mergeCell ref="D4:O4"/>
    <mergeCell ref="B3:C6"/>
    <mergeCell ref="E6:F6"/>
    <mergeCell ref="H6:I6"/>
    <mergeCell ref="K6:L6"/>
    <mergeCell ref="P4:Q4"/>
    <mergeCell ref="P5:Q5"/>
    <mergeCell ref="P6:Q6"/>
    <mergeCell ref="B8:C8"/>
    <mergeCell ref="B57:R57"/>
    <mergeCell ref="B7:C7"/>
    <mergeCell ref="B23:B32"/>
    <mergeCell ref="B33:B38"/>
    <mergeCell ref="B39:B43"/>
    <mergeCell ref="B44:B47"/>
    <mergeCell ref="B48:B55"/>
    <mergeCell ref="B9:B15"/>
    <mergeCell ref="B16:B22"/>
  </mergeCells>
  <conditionalFormatting sqref="D9:R55">
    <cfRule type="cellIs" priority="1" dxfId="48" operator="equal" stopIfTrue="1">
      <formula>MAX(D$9:D$55)</formula>
    </cfRule>
    <cfRule type="cellIs" priority="2" dxfId="48" operator="equal" stopIfTrue="1">
      <formula>MIN(D$9:D$55)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9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AI121"/>
  <sheetViews>
    <sheetView view="pageBreakPreview" zoomScale="120" zoomScaleSheetLayoutView="120" zoomScalePageLayoutView="0" workbookViewId="0" topLeftCell="A1">
      <pane ySplit="6" topLeftCell="A7" activePane="bottomLeft" state="frozen"/>
      <selection pane="topLeft" activeCell="B1" sqref="B1"/>
      <selection pane="bottomLeft" activeCell="B1" sqref="B1"/>
    </sheetView>
  </sheetViews>
  <sheetFormatPr defaultColWidth="7.50390625" defaultRowHeight="13.5"/>
  <cols>
    <col min="1" max="2" width="3.25390625" style="1" customWidth="1"/>
    <col min="3" max="3" width="7.125" style="1" customWidth="1"/>
    <col min="4" max="5" width="8.50390625" style="1" customWidth="1"/>
    <col min="6" max="6" width="1.625" style="1" customWidth="1"/>
    <col min="7" max="7" width="6.625" style="1" customWidth="1"/>
    <col min="8" max="8" width="1.625" style="1" customWidth="1"/>
    <col min="9" max="9" width="4.875" style="1" customWidth="1"/>
    <col min="10" max="10" width="8.125" style="1" customWidth="1"/>
    <col min="11" max="11" width="1.625" style="1" customWidth="1"/>
    <col min="12" max="12" width="6.875" style="1" customWidth="1"/>
    <col min="13" max="13" width="8.25390625" style="1" customWidth="1"/>
    <col min="14" max="14" width="1.75390625" style="1" customWidth="1"/>
    <col min="15" max="15" width="6.375" style="1" customWidth="1"/>
    <col min="16" max="16" width="7.875" style="1" customWidth="1"/>
    <col min="17" max="17" width="1.75390625" style="1" customWidth="1"/>
    <col min="18" max="18" width="7.125" style="1" customWidth="1"/>
    <col min="19" max="19" width="3.25390625" style="1" customWidth="1"/>
    <col min="20" max="20" width="7.50390625" style="32" customWidth="1"/>
    <col min="21" max="21" width="11.00390625" style="134" customWidth="1"/>
    <col min="22" max="22" width="11.625" style="134" customWidth="1"/>
    <col min="23" max="23" width="11.875" style="32" bestFit="1" customWidth="1"/>
    <col min="24" max="24" width="10.375" style="32" bestFit="1" customWidth="1"/>
    <col min="25" max="25" width="14.625" style="32" customWidth="1"/>
    <col min="26" max="26" width="10.00390625" style="32" customWidth="1"/>
    <col min="27" max="27" width="7.625" style="32" customWidth="1"/>
    <col min="28" max="28" width="4.25390625" style="32" customWidth="1"/>
    <col min="29" max="29" width="6.75390625" style="32" customWidth="1"/>
    <col min="30" max="30" width="13.875" style="32" customWidth="1"/>
    <col min="31" max="31" width="10.625" style="32" customWidth="1"/>
    <col min="32" max="32" width="14.75390625" style="32" customWidth="1"/>
    <col min="33" max="33" width="10.875" style="32" customWidth="1"/>
    <col min="34" max="34" width="7.50390625" style="69" customWidth="1"/>
    <col min="35" max="35" width="7.50390625" style="32" customWidth="1"/>
    <col min="36" max="16384" width="7.50390625" style="1" customWidth="1"/>
  </cols>
  <sheetData>
    <row r="1" spans="1:21" ht="17.25">
      <c r="A1" s="94"/>
      <c r="B1" s="2" t="s">
        <v>185</v>
      </c>
      <c r="H1" s="3"/>
      <c r="I1" s="3"/>
      <c r="J1" s="3"/>
      <c r="R1" s="139" t="s">
        <v>83</v>
      </c>
      <c r="U1" s="373"/>
    </row>
    <row r="2" spans="2:33" ht="13.5" customHeight="1">
      <c r="B2" s="162" t="s">
        <v>241</v>
      </c>
      <c r="C2" s="4"/>
      <c r="D2" s="4"/>
      <c r="E2" s="4"/>
      <c r="F2" s="4"/>
      <c r="G2" s="494" t="s">
        <v>242</v>
      </c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AE2" s="166"/>
      <c r="AF2" s="165"/>
      <c r="AG2" s="167"/>
    </row>
    <row r="3" spans="2:31" ht="13.5" customHeight="1">
      <c r="B3" s="547" t="s">
        <v>144</v>
      </c>
      <c r="C3" s="548"/>
      <c r="D3" s="553" t="s">
        <v>158</v>
      </c>
      <c r="E3" s="554"/>
      <c r="F3" s="554"/>
      <c r="G3" s="554"/>
      <c r="H3" s="554"/>
      <c r="I3" s="554"/>
      <c r="J3" s="554"/>
      <c r="K3" s="554"/>
      <c r="L3" s="448"/>
      <c r="M3" s="553" t="s">
        <v>143</v>
      </c>
      <c r="N3" s="554"/>
      <c r="O3" s="554"/>
      <c r="P3" s="554"/>
      <c r="Q3" s="554"/>
      <c r="R3" s="448"/>
      <c r="S3" s="4"/>
      <c r="AE3" s="545"/>
    </row>
    <row r="4" spans="2:33" ht="13.5" customHeight="1">
      <c r="B4" s="549"/>
      <c r="C4" s="550"/>
      <c r="D4" s="525" t="s">
        <v>203</v>
      </c>
      <c r="E4" s="525" t="s">
        <v>204</v>
      </c>
      <c r="F4" s="539" t="s">
        <v>222</v>
      </c>
      <c r="G4" s="555"/>
      <c r="H4" s="310"/>
      <c r="I4" s="310"/>
      <c r="J4" s="528" t="s">
        <v>206</v>
      </c>
      <c r="K4" s="539" t="s">
        <v>207</v>
      </c>
      <c r="L4" s="540"/>
      <c r="M4" s="532" t="s">
        <v>208</v>
      </c>
      <c r="N4" s="539" t="s">
        <v>156</v>
      </c>
      <c r="O4" s="540"/>
      <c r="P4" s="525" t="s">
        <v>218</v>
      </c>
      <c r="Q4" s="539" t="s">
        <v>209</v>
      </c>
      <c r="R4" s="540"/>
      <c r="S4" s="4"/>
      <c r="U4" s="531"/>
      <c r="V4" s="531"/>
      <c r="W4" s="558"/>
      <c r="X4" s="558"/>
      <c r="Y4" s="134"/>
      <c r="Z4" s="546"/>
      <c r="AA4" s="374"/>
      <c r="AB4" s="374"/>
      <c r="AC4" s="374"/>
      <c r="AD4" s="463"/>
      <c r="AE4" s="545"/>
      <c r="AG4" s="463"/>
    </row>
    <row r="5" spans="2:33" ht="13.5" customHeight="1">
      <c r="B5" s="549"/>
      <c r="C5" s="550"/>
      <c r="D5" s="526"/>
      <c r="E5" s="526"/>
      <c r="F5" s="541"/>
      <c r="G5" s="556"/>
      <c r="H5" s="535" t="s">
        <v>205</v>
      </c>
      <c r="I5" s="536"/>
      <c r="J5" s="529"/>
      <c r="K5" s="541"/>
      <c r="L5" s="542"/>
      <c r="M5" s="533"/>
      <c r="N5" s="541"/>
      <c r="O5" s="542"/>
      <c r="P5" s="526"/>
      <c r="Q5" s="541"/>
      <c r="R5" s="542"/>
      <c r="S5" s="4"/>
      <c r="U5" s="531"/>
      <c r="V5" s="531"/>
      <c r="W5" s="342"/>
      <c r="X5" s="342"/>
      <c r="Z5" s="546"/>
      <c r="AA5" s="374"/>
      <c r="AB5" s="374"/>
      <c r="AC5" s="374"/>
      <c r="AD5" s="463"/>
      <c r="AE5" s="545"/>
      <c r="AG5" s="463"/>
    </row>
    <row r="6" spans="2:33" ht="13.5" customHeight="1">
      <c r="B6" s="551"/>
      <c r="C6" s="552"/>
      <c r="D6" s="527"/>
      <c r="E6" s="527"/>
      <c r="F6" s="543"/>
      <c r="G6" s="557"/>
      <c r="H6" s="537" t="s">
        <v>99</v>
      </c>
      <c r="I6" s="538"/>
      <c r="J6" s="530"/>
      <c r="K6" s="543"/>
      <c r="L6" s="544"/>
      <c r="M6" s="534"/>
      <c r="N6" s="543"/>
      <c r="O6" s="544"/>
      <c r="P6" s="527"/>
      <c r="Q6" s="543"/>
      <c r="R6" s="544"/>
      <c r="S6" s="4"/>
      <c r="U6" s="202"/>
      <c r="V6" s="202"/>
      <c r="W6" s="202"/>
      <c r="X6" s="202"/>
      <c r="Y6" s="202"/>
      <c r="Z6" s="202"/>
      <c r="AA6" s="134"/>
      <c r="AB6" s="134"/>
      <c r="AC6" s="134"/>
      <c r="AD6" s="202"/>
      <c r="AE6" s="202"/>
      <c r="AF6" s="202"/>
      <c r="AG6" s="202"/>
    </row>
    <row r="7" spans="2:35" ht="16.5" customHeight="1">
      <c r="B7" s="447" t="s">
        <v>112</v>
      </c>
      <c r="C7" s="459"/>
      <c r="D7" s="220">
        <v>31068954</v>
      </c>
      <c r="E7" s="220">
        <v>19465965</v>
      </c>
      <c r="F7" s="283"/>
      <c r="G7" s="284">
        <v>1057.8396813745323</v>
      </c>
      <c r="H7" s="285"/>
      <c r="I7" s="284">
        <v>22.982540706069475</v>
      </c>
      <c r="J7" s="220">
        <v>8642297.618696</v>
      </c>
      <c r="K7" s="351"/>
      <c r="L7" s="350">
        <v>278165.06531555584</v>
      </c>
      <c r="M7" s="220">
        <v>17415926.000000007</v>
      </c>
      <c r="N7" s="283"/>
      <c r="O7" s="287">
        <v>1914.62238068765</v>
      </c>
      <c r="P7" s="220">
        <v>13071245.549324</v>
      </c>
      <c r="Q7" s="283"/>
      <c r="R7" s="286">
        <v>750534.054251493</v>
      </c>
      <c r="S7" s="4"/>
      <c r="U7" s="375"/>
      <c r="V7" s="376"/>
      <c r="W7" s="234"/>
      <c r="X7" s="377"/>
      <c r="Y7" s="235"/>
      <c r="Z7" s="378"/>
      <c r="AA7" s="230"/>
      <c r="AB7" s="230"/>
      <c r="AC7" s="230"/>
      <c r="AD7" s="379"/>
      <c r="AE7" s="380"/>
      <c r="AF7" s="379"/>
      <c r="AG7" s="379"/>
      <c r="AI7" s="381"/>
    </row>
    <row r="8" spans="2:33" ht="16.5" customHeight="1">
      <c r="B8" s="447" t="s">
        <v>51</v>
      </c>
      <c r="C8" s="448"/>
      <c r="D8" s="102">
        <v>16</v>
      </c>
      <c r="E8" s="102">
        <v>18</v>
      </c>
      <c r="F8" s="446" t="s">
        <v>120</v>
      </c>
      <c r="G8" s="7">
        <v>16</v>
      </c>
      <c r="H8" s="446" t="s">
        <v>120</v>
      </c>
      <c r="I8" s="7">
        <v>8</v>
      </c>
      <c r="J8" s="102">
        <v>22</v>
      </c>
      <c r="K8" s="446" t="s">
        <v>120</v>
      </c>
      <c r="L8" s="7">
        <v>9</v>
      </c>
      <c r="M8" s="102">
        <v>24</v>
      </c>
      <c r="N8" s="446" t="s">
        <v>120</v>
      </c>
      <c r="O8" s="7">
        <v>18</v>
      </c>
      <c r="P8" s="102">
        <v>27</v>
      </c>
      <c r="Q8" s="446" t="s">
        <v>120</v>
      </c>
      <c r="R8" s="7">
        <v>14</v>
      </c>
      <c r="S8" s="4"/>
      <c r="U8" s="231"/>
      <c r="V8" s="231"/>
      <c r="W8" s="232"/>
      <c r="X8" s="232"/>
      <c r="Y8" s="233"/>
      <c r="Z8" s="233"/>
      <c r="AA8" s="233"/>
      <c r="AB8" s="233"/>
      <c r="AC8" s="233"/>
      <c r="AD8" s="226"/>
      <c r="AE8" s="226"/>
      <c r="AF8" s="226"/>
      <c r="AG8" s="226"/>
    </row>
    <row r="9" spans="2:35" ht="13.5" customHeight="1">
      <c r="B9" s="449" t="s">
        <v>113</v>
      </c>
      <c r="C9" s="15" t="s">
        <v>4</v>
      </c>
      <c r="D9" s="221">
        <v>1170880</v>
      </c>
      <c r="E9" s="221">
        <v>759143</v>
      </c>
      <c r="F9" s="288"/>
      <c r="G9" s="289">
        <v>1013.6401680787101</v>
      </c>
      <c r="H9" s="290"/>
      <c r="I9" s="289">
        <v>29.18181197048374</v>
      </c>
      <c r="J9" s="221">
        <v>370085.992872</v>
      </c>
      <c r="K9" s="352"/>
      <c r="L9" s="350">
        <v>316075.08273435367</v>
      </c>
      <c r="M9" s="173">
        <v>811705.5</v>
      </c>
      <c r="N9" s="288"/>
      <c r="O9" s="291">
        <v>1746.25563089076</v>
      </c>
      <c r="P9" s="221">
        <v>710283.598985</v>
      </c>
      <c r="Q9" s="288"/>
      <c r="R9" s="173">
        <v>875050.863872426</v>
      </c>
      <c r="S9" s="4"/>
      <c r="U9" s="382"/>
      <c r="V9" s="376"/>
      <c r="W9" s="234"/>
      <c r="X9" s="234"/>
      <c r="Y9" s="235"/>
      <c r="Z9" s="383"/>
      <c r="AA9" s="233"/>
      <c r="AB9" s="230"/>
      <c r="AC9" s="233"/>
      <c r="AD9" s="384"/>
      <c r="AE9" s="385"/>
      <c r="AF9" s="384"/>
      <c r="AG9" s="384"/>
      <c r="AI9" s="381"/>
    </row>
    <row r="10" spans="2:35" ht="13.5" customHeight="1">
      <c r="B10" s="450"/>
      <c r="C10" s="15" t="s">
        <v>5</v>
      </c>
      <c r="D10" s="221">
        <v>322317</v>
      </c>
      <c r="E10" s="221">
        <v>199935</v>
      </c>
      <c r="F10" s="288"/>
      <c r="G10" s="289">
        <v>1051.681729477502</v>
      </c>
      <c r="H10" s="290"/>
      <c r="I10" s="289">
        <v>23.44089824613657</v>
      </c>
      <c r="J10" s="221">
        <v>87374.85051999999</v>
      </c>
      <c r="K10" s="288"/>
      <c r="L10" s="353">
        <v>271083.59323274915</v>
      </c>
      <c r="M10" s="173">
        <v>208636.5</v>
      </c>
      <c r="N10" s="288"/>
      <c r="O10" s="292">
        <v>1765.88612251451</v>
      </c>
      <c r="P10" s="221">
        <v>129926.027176</v>
      </c>
      <c r="Q10" s="288"/>
      <c r="R10" s="173">
        <v>622738.721057916</v>
      </c>
      <c r="S10" s="4"/>
      <c r="U10" s="382"/>
      <c r="V10" s="376"/>
      <c r="W10" s="234"/>
      <c r="X10" s="234"/>
      <c r="Y10" s="235"/>
      <c r="Z10" s="383"/>
      <c r="AA10" s="233"/>
      <c r="AB10" s="230"/>
      <c r="AC10" s="233"/>
      <c r="AD10" s="384"/>
      <c r="AE10" s="385"/>
      <c r="AF10" s="384"/>
      <c r="AG10" s="384"/>
      <c r="AI10" s="381"/>
    </row>
    <row r="11" spans="2:35" ht="13.5" customHeight="1">
      <c r="B11" s="450"/>
      <c r="C11" s="15" t="s">
        <v>6</v>
      </c>
      <c r="D11" s="221">
        <v>275606</v>
      </c>
      <c r="E11" s="221">
        <v>174174</v>
      </c>
      <c r="F11" s="288"/>
      <c r="G11" s="289">
        <v>1101.6824742567287</v>
      </c>
      <c r="H11" s="290"/>
      <c r="I11" s="289">
        <v>27.041501273557177</v>
      </c>
      <c r="J11" s="221">
        <v>80817.482227</v>
      </c>
      <c r="K11" s="288"/>
      <c r="L11" s="353">
        <v>293235.56898978975</v>
      </c>
      <c r="M11" s="173">
        <v>215581.916666667</v>
      </c>
      <c r="N11" s="288"/>
      <c r="O11" s="292">
        <v>1744.28173667936</v>
      </c>
      <c r="P11" s="221">
        <v>123480.99603</v>
      </c>
      <c r="Q11" s="288"/>
      <c r="R11" s="173">
        <v>572779.934139496</v>
      </c>
      <c r="S11" s="4"/>
      <c r="U11" s="382"/>
      <c r="V11" s="376"/>
      <c r="W11" s="234"/>
      <c r="X11" s="234"/>
      <c r="Y11" s="235"/>
      <c r="Z11" s="383"/>
      <c r="AA11" s="233"/>
      <c r="AB11" s="230"/>
      <c r="AC11" s="233"/>
      <c r="AD11" s="384"/>
      <c r="AE11" s="385"/>
      <c r="AF11" s="384"/>
      <c r="AG11" s="384"/>
      <c r="AI11" s="381"/>
    </row>
    <row r="12" spans="2:35" ht="13.5" customHeight="1">
      <c r="B12" s="450"/>
      <c r="C12" s="15" t="s">
        <v>7</v>
      </c>
      <c r="D12" s="221">
        <v>483251</v>
      </c>
      <c r="E12" s="221">
        <v>303145</v>
      </c>
      <c r="F12" s="288"/>
      <c r="G12" s="289">
        <v>1138.223200779719</v>
      </c>
      <c r="H12" s="290"/>
      <c r="I12" s="289">
        <v>25.092757180016186</v>
      </c>
      <c r="J12" s="221">
        <v>142369.99964199998</v>
      </c>
      <c r="K12" s="288"/>
      <c r="L12" s="353">
        <v>294608.8050350646</v>
      </c>
      <c r="M12" s="173">
        <v>307681.833333333</v>
      </c>
      <c r="N12" s="288"/>
      <c r="O12" s="292">
        <v>1942.4035976558</v>
      </c>
      <c r="P12" s="221">
        <v>199172.583627</v>
      </c>
      <c r="Q12" s="288"/>
      <c r="R12" s="173">
        <v>647332.93307968</v>
      </c>
      <c r="S12" s="4"/>
      <c r="U12" s="382"/>
      <c r="V12" s="376"/>
      <c r="W12" s="234"/>
      <c r="X12" s="234"/>
      <c r="Y12" s="235"/>
      <c r="Z12" s="383"/>
      <c r="AA12" s="233"/>
      <c r="AB12" s="230"/>
      <c r="AC12" s="233"/>
      <c r="AD12" s="384"/>
      <c r="AE12" s="385"/>
      <c r="AF12" s="384"/>
      <c r="AG12" s="384"/>
      <c r="AI12" s="381"/>
    </row>
    <row r="13" spans="2:35" ht="13.5" customHeight="1">
      <c r="B13" s="450"/>
      <c r="C13" s="15" t="s">
        <v>8</v>
      </c>
      <c r="D13" s="221">
        <v>221025</v>
      </c>
      <c r="E13" s="221">
        <v>140341</v>
      </c>
      <c r="F13" s="288"/>
      <c r="G13" s="289">
        <v>1105.5790068996719</v>
      </c>
      <c r="H13" s="290"/>
      <c r="I13" s="289">
        <v>28.66417826037779</v>
      </c>
      <c r="J13" s="221">
        <v>67995.92750599999</v>
      </c>
      <c r="K13" s="288"/>
      <c r="L13" s="353">
        <v>307639.0793168194</v>
      </c>
      <c r="M13" s="173">
        <v>191677.25</v>
      </c>
      <c r="N13" s="288"/>
      <c r="O13" s="292">
        <v>1702.81867044732</v>
      </c>
      <c r="P13" s="221">
        <v>114280.55121699999</v>
      </c>
      <c r="Q13" s="288"/>
      <c r="R13" s="173">
        <v>596213.43282523</v>
      </c>
      <c r="S13" s="4"/>
      <c r="U13" s="382"/>
      <c r="V13" s="376"/>
      <c r="W13" s="234"/>
      <c r="X13" s="234"/>
      <c r="Y13" s="235"/>
      <c r="Z13" s="383"/>
      <c r="AA13" s="233"/>
      <c r="AB13" s="230"/>
      <c r="AC13" s="233"/>
      <c r="AD13" s="384"/>
      <c r="AE13" s="385"/>
      <c r="AF13" s="384"/>
      <c r="AG13" s="384"/>
      <c r="AI13" s="381"/>
    </row>
    <row r="14" spans="2:35" ht="13.5" customHeight="1">
      <c r="B14" s="450"/>
      <c r="C14" s="15" t="s">
        <v>9</v>
      </c>
      <c r="D14" s="221">
        <v>231150</v>
      </c>
      <c r="E14" s="221">
        <v>141046</v>
      </c>
      <c r="F14" s="288"/>
      <c r="G14" s="289">
        <v>1206.1756435215227</v>
      </c>
      <c r="H14" s="290"/>
      <c r="I14" s="289">
        <v>25.939865887951548</v>
      </c>
      <c r="J14" s="221">
        <v>69742.897948</v>
      </c>
      <c r="K14" s="288"/>
      <c r="L14" s="353">
        <v>301721.3841574735</v>
      </c>
      <c r="M14" s="173">
        <v>192914.083333333</v>
      </c>
      <c r="N14" s="288"/>
      <c r="O14" s="292">
        <v>1889.74850203177</v>
      </c>
      <c r="P14" s="221">
        <v>126486.962114</v>
      </c>
      <c r="Q14" s="288"/>
      <c r="R14" s="173">
        <v>655664.739082036</v>
      </c>
      <c r="S14" s="4"/>
      <c r="U14" s="382"/>
      <c r="V14" s="376"/>
      <c r="W14" s="234"/>
      <c r="X14" s="234"/>
      <c r="Y14" s="235"/>
      <c r="Z14" s="383"/>
      <c r="AA14" s="233"/>
      <c r="AB14" s="230"/>
      <c r="AC14" s="233"/>
      <c r="AD14" s="384"/>
      <c r="AE14" s="385"/>
      <c r="AF14" s="384"/>
      <c r="AG14" s="384"/>
      <c r="AI14" s="381"/>
    </row>
    <row r="15" spans="2:35" ht="13.5" customHeight="1">
      <c r="B15" s="451"/>
      <c r="C15" s="20" t="s">
        <v>10</v>
      </c>
      <c r="D15" s="222">
        <v>428753</v>
      </c>
      <c r="E15" s="222">
        <v>264878</v>
      </c>
      <c r="F15" s="293"/>
      <c r="G15" s="294">
        <v>1090.5885206634123</v>
      </c>
      <c r="H15" s="295"/>
      <c r="I15" s="294">
        <v>25.315041527406223</v>
      </c>
      <c r="J15" s="221">
        <v>121003.93354099999</v>
      </c>
      <c r="K15" s="293"/>
      <c r="L15" s="357">
        <v>282222.9431420888</v>
      </c>
      <c r="M15" s="296">
        <v>298698.166666667</v>
      </c>
      <c r="N15" s="288"/>
      <c r="O15" s="292">
        <v>1777.89239862536</v>
      </c>
      <c r="P15" s="222">
        <v>193769.91183000003</v>
      </c>
      <c r="Q15" s="293"/>
      <c r="R15" s="296">
        <v>648714.767795136</v>
      </c>
      <c r="S15" s="4"/>
      <c r="U15" s="382"/>
      <c r="V15" s="376"/>
      <c r="W15" s="234"/>
      <c r="X15" s="234"/>
      <c r="Y15" s="235"/>
      <c r="Z15" s="383"/>
      <c r="AA15" s="233"/>
      <c r="AB15" s="230"/>
      <c r="AC15" s="233"/>
      <c r="AD15" s="384"/>
      <c r="AE15" s="385"/>
      <c r="AF15" s="384"/>
      <c r="AG15" s="384"/>
      <c r="AI15" s="381"/>
    </row>
    <row r="16" spans="2:35" ht="13.5" customHeight="1">
      <c r="B16" s="452" t="s">
        <v>114</v>
      </c>
      <c r="C16" s="15" t="s">
        <v>11</v>
      </c>
      <c r="D16" s="221">
        <v>724611</v>
      </c>
      <c r="E16" s="221">
        <v>437239</v>
      </c>
      <c r="F16" s="288"/>
      <c r="G16" s="289">
        <v>999.3197729540402</v>
      </c>
      <c r="H16" s="290"/>
      <c r="I16" s="289">
        <v>20.46560154344883</v>
      </c>
      <c r="J16" s="297">
        <v>179569.368014</v>
      </c>
      <c r="K16" s="288"/>
      <c r="L16" s="353">
        <v>247814.85240218544</v>
      </c>
      <c r="M16" s="173">
        <v>403019.25</v>
      </c>
      <c r="N16" s="288"/>
      <c r="O16" s="298">
        <v>1717.12219701664</v>
      </c>
      <c r="P16" s="221">
        <v>266751.643084</v>
      </c>
      <c r="Q16" s="288"/>
      <c r="R16" s="173">
        <v>661883.131101057</v>
      </c>
      <c r="S16" s="4"/>
      <c r="U16" s="382"/>
      <c r="V16" s="376"/>
      <c r="W16" s="234"/>
      <c r="X16" s="234"/>
      <c r="Y16" s="235"/>
      <c r="Z16" s="383"/>
      <c r="AA16" s="233"/>
      <c r="AB16" s="230"/>
      <c r="AC16" s="233"/>
      <c r="AD16" s="384"/>
      <c r="AE16" s="385"/>
      <c r="AF16" s="384"/>
      <c r="AG16" s="384"/>
      <c r="AI16" s="381"/>
    </row>
    <row r="17" spans="2:35" ht="13.5" customHeight="1">
      <c r="B17" s="450"/>
      <c r="C17" s="25" t="s">
        <v>12</v>
      </c>
      <c r="D17" s="223">
        <v>475226</v>
      </c>
      <c r="E17" s="223">
        <v>287478</v>
      </c>
      <c r="F17" s="299"/>
      <c r="G17" s="300">
        <v>1068.2553143136108</v>
      </c>
      <c r="H17" s="301"/>
      <c r="I17" s="300">
        <v>21.78310951000156</v>
      </c>
      <c r="J17" s="223">
        <v>130047.56594300001</v>
      </c>
      <c r="K17" s="299"/>
      <c r="L17" s="354">
        <v>273654.14759083046</v>
      </c>
      <c r="M17" s="302">
        <v>260696.5</v>
      </c>
      <c r="N17" s="299"/>
      <c r="O17" s="303">
        <v>1797.82313916757</v>
      </c>
      <c r="P17" s="223">
        <v>173075.73444200002</v>
      </c>
      <c r="Q17" s="299"/>
      <c r="R17" s="302">
        <v>663897.422642804</v>
      </c>
      <c r="S17" s="4"/>
      <c r="U17" s="382"/>
      <c r="V17" s="376"/>
      <c r="W17" s="234"/>
      <c r="X17" s="234"/>
      <c r="Y17" s="235"/>
      <c r="Z17" s="383"/>
      <c r="AA17" s="233"/>
      <c r="AB17" s="230"/>
      <c r="AC17" s="233"/>
      <c r="AD17" s="384"/>
      <c r="AE17" s="385"/>
      <c r="AF17" s="384"/>
      <c r="AG17" s="384"/>
      <c r="AI17" s="381"/>
    </row>
    <row r="18" spans="2:35" ht="13.5" customHeight="1">
      <c r="B18" s="450"/>
      <c r="C18" s="15" t="s">
        <v>13</v>
      </c>
      <c r="D18" s="221">
        <v>476754</v>
      </c>
      <c r="E18" s="221">
        <v>288990</v>
      </c>
      <c r="F18" s="288"/>
      <c r="G18" s="289">
        <v>1060.9675010592464</v>
      </c>
      <c r="H18" s="290"/>
      <c r="I18" s="289">
        <v>23.609660327967884</v>
      </c>
      <c r="J18" s="221">
        <v>131862.810432</v>
      </c>
      <c r="K18" s="288"/>
      <c r="L18" s="353">
        <v>276584.59170138056</v>
      </c>
      <c r="M18" s="173">
        <v>282874.416666667</v>
      </c>
      <c r="N18" s="288"/>
      <c r="O18" s="292">
        <v>1792.04364245264</v>
      </c>
      <c r="P18" s="221">
        <v>199913.30466800003</v>
      </c>
      <c r="Q18" s="288"/>
      <c r="R18" s="173">
        <v>706721.049657783</v>
      </c>
      <c r="S18" s="4"/>
      <c r="U18" s="382"/>
      <c r="V18" s="376"/>
      <c r="W18" s="234"/>
      <c r="X18" s="234"/>
      <c r="Y18" s="235"/>
      <c r="Z18" s="383"/>
      <c r="AA18" s="233"/>
      <c r="AB18" s="230"/>
      <c r="AC18" s="233"/>
      <c r="AD18" s="384"/>
      <c r="AE18" s="385"/>
      <c r="AF18" s="384"/>
      <c r="AG18" s="384"/>
      <c r="AI18" s="381"/>
    </row>
    <row r="19" spans="2:35" ht="13.5" customHeight="1">
      <c r="B19" s="450"/>
      <c r="C19" s="15" t="s">
        <v>14</v>
      </c>
      <c r="D19" s="221">
        <v>1682891</v>
      </c>
      <c r="E19" s="221">
        <v>1064696</v>
      </c>
      <c r="F19" s="288"/>
      <c r="G19" s="289">
        <v>1038.5928143890483</v>
      </c>
      <c r="H19" s="290"/>
      <c r="I19" s="289">
        <v>19.74958568320824</v>
      </c>
      <c r="J19" s="221">
        <v>441488.89718300005</v>
      </c>
      <c r="K19" s="288"/>
      <c r="L19" s="353">
        <v>262339.56755547447</v>
      </c>
      <c r="M19" s="173">
        <v>880030.083333333</v>
      </c>
      <c r="N19" s="288"/>
      <c r="O19" s="292">
        <v>1851.35171041974</v>
      </c>
      <c r="P19" s="221">
        <v>582745.1594730001</v>
      </c>
      <c r="Q19" s="288"/>
      <c r="R19" s="173">
        <v>662187.771201761</v>
      </c>
      <c r="S19" s="4"/>
      <c r="U19" s="382"/>
      <c r="V19" s="376"/>
      <c r="W19" s="234"/>
      <c r="X19" s="234"/>
      <c r="Y19" s="235"/>
      <c r="Z19" s="383"/>
      <c r="AA19" s="233"/>
      <c r="AB19" s="230"/>
      <c r="AC19" s="233"/>
      <c r="AD19" s="384"/>
      <c r="AE19" s="385"/>
      <c r="AF19" s="384"/>
      <c r="AG19" s="384"/>
      <c r="AI19" s="381"/>
    </row>
    <row r="20" spans="2:35" ht="13.5" customHeight="1">
      <c r="B20" s="450"/>
      <c r="C20" s="15" t="s">
        <v>15</v>
      </c>
      <c r="D20" s="221">
        <v>1437232</v>
      </c>
      <c r="E20" s="221">
        <v>918123</v>
      </c>
      <c r="F20" s="288"/>
      <c r="G20" s="289">
        <v>1025.4270709252228</v>
      </c>
      <c r="H20" s="290"/>
      <c r="I20" s="289">
        <v>20.454874369621606</v>
      </c>
      <c r="J20" s="221">
        <v>380013.425073</v>
      </c>
      <c r="K20" s="288"/>
      <c r="L20" s="353">
        <v>264406.4598290325</v>
      </c>
      <c r="M20" s="173">
        <v>789240.583333333</v>
      </c>
      <c r="N20" s="288"/>
      <c r="O20" s="292">
        <v>1803.16056986003</v>
      </c>
      <c r="P20" s="221">
        <v>508064.407239</v>
      </c>
      <c r="Q20" s="288"/>
      <c r="R20" s="173">
        <v>643738.320061046</v>
      </c>
      <c r="S20" s="4"/>
      <c r="U20" s="382"/>
      <c r="V20" s="376"/>
      <c r="W20" s="234"/>
      <c r="X20" s="234"/>
      <c r="Y20" s="235"/>
      <c r="Z20" s="383"/>
      <c r="AA20" s="233"/>
      <c r="AB20" s="230"/>
      <c r="AC20" s="233"/>
      <c r="AD20" s="384"/>
      <c r="AE20" s="385"/>
      <c r="AF20" s="384"/>
      <c r="AG20" s="384"/>
      <c r="AI20" s="381"/>
    </row>
    <row r="21" spans="2:35" ht="13.5" customHeight="1">
      <c r="B21" s="450"/>
      <c r="C21" s="15" t="s">
        <v>16</v>
      </c>
      <c r="D21" s="221">
        <v>3072255</v>
      </c>
      <c r="E21" s="221">
        <v>2135766</v>
      </c>
      <c r="F21" s="288"/>
      <c r="G21" s="289">
        <v>1012.5561192023449</v>
      </c>
      <c r="H21" s="290"/>
      <c r="I21" s="289">
        <v>18.363644944836935</v>
      </c>
      <c r="J21" s="221">
        <v>761297.6134319999</v>
      </c>
      <c r="K21" s="288"/>
      <c r="L21" s="353">
        <v>247797.6643969983</v>
      </c>
      <c r="M21" s="173">
        <v>1520810.66666667</v>
      </c>
      <c r="N21" s="288"/>
      <c r="O21" s="292">
        <v>2037.29830932274</v>
      </c>
      <c r="P21" s="221">
        <v>1104613.4727</v>
      </c>
      <c r="Q21" s="288"/>
      <c r="R21" s="173">
        <v>726332.012860683</v>
      </c>
      <c r="S21" s="4"/>
      <c r="U21" s="382"/>
      <c r="V21" s="376"/>
      <c r="W21" s="234"/>
      <c r="X21" s="234"/>
      <c r="Y21" s="235"/>
      <c r="Z21" s="383"/>
      <c r="AA21" s="233"/>
      <c r="AB21" s="230"/>
      <c r="AC21" s="233"/>
      <c r="AD21" s="384"/>
      <c r="AE21" s="385"/>
      <c r="AF21" s="384"/>
      <c r="AG21" s="384"/>
      <c r="AI21" s="381"/>
    </row>
    <row r="22" spans="2:35" ht="13.5" customHeight="1">
      <c r="B22" s="451"/>
      <c r="C22" s="20" t="s">
        <v>17</v>
      </c>
      <c r="D22" s="222">
        <v>1910009</v>
      </c>
      <c r="E22" s="222">
        <v>1246625</v>
      </c>
      <c r="F22" s="293"/>
      <c r="G22" s="294">
        <v>1079.565907804623</v>
      </c>
      <c r="H22" s="295"/>
      <c r="I22" s="294">
        <v>20.60257307688079</v>
      </c>
      <c r="J22" s="222">
        <v>518767.62240999995</v>
      </c>
      <c r="K22" s="293"/>
      <c r="L22" s="353">
        <v>271604.8052181953</v>
      </c>
      <c r="M22" s="296">
        <v>1088567.66666667</v>
      </c>
      <c r="N22" s="293"/>
      <c r="O22" s="304">
        <v>1995.72232992405</v>
      </c>
      <c r="P22" s="222">
        <v>727122.013414</v>
      </c>
      <c r="Q22" s="293"/>
      <c r="R22" s="296">
        <v>667962.163197937</v>
      </c>
      <c r="S22" s="4"/>
      <c r="U22" s="382"/>
      <c r="V22" s="376"/>
      <c r="W22" s="234"/>
      <c r="X22" s="234"/>
      <c r="Y22" s="235"/>
      <c r="Z22" s="383"/>
      <c r="AA22" s="233"/>
      <c r="AB22" s="230"/>
      <c r="AC22" s="233"/>
      <c r="AD22" s="384"/>
      <c r="AE22" s="385"/>
      <c r="AF22" s="384"/>
      <c r="AG22" s="384"/>
      <c r="AI22" s="381"/>
    </row>
    <row r="23" spans="2:35" ht="13.5" customHeight="1">
      <c r="B23" s="452" t="s">
        <v>115</v>
      </c>
      <c r="C23" s="15" t="s">
        <v>18</v>
      </c>
      <c r="D23" s="221">
        <v>473745</v>
      </c>
      <c r="E23" s="221">
        <v>297301</v>
      </c>
      <c r="F23" s="288"/>
      <c r="G23" s="289">
        <v>1110.5200054881846</v>
      </c>
      <c r="H23" s="290"/>
      <c r="I23" s="289">
        <v>25.464120993361405</v>
      </c>
      <c r="J23" s="297">
        <v>139773.99764</v>
      </c>
      <c r="K23" s="288"/>
      <c r="L23" s="358">
        <v>295040.5759216456</v>
      </c>
      <c r="M23" s="173">
        <v>372094.916666667</v>
      </c>
      <c r="N23" s="288"/>
      <c r="O23" s="292">
        <v>1760.14659342071</v>
      </c>
      <c r="P23" s="221">
        <v>219254.079548</v>
      </c>
      <c r="Q23" s="288"/>
      <c r="R23" s="173">
        <v>589242.340401048</v>
      </c>
      <c r="S23" s="4"/>
      <c r="U23" s="382"/>
      <c r="V23" s="376"/>
      <c r="W23" s="234"/>
      <c r="X23" s="234"/>
      <c r="Y23" s="235"/>
      <c r="Z23" s="383"/>
      <c r="AA23" s="233"/>
      <c r="AB23" s="230"/>
      <c r="AC23" s="233"/>
      <c r="AD23" s="384"/>
      <c r="AE23" s="385"/>
      <c r="AF23" s="384"/>
      <c r="AG23" s="384"/>
      <c r="AI23" s="381"/>
    </row>
    <row r="24" spans="2:35" ht="13.5" customHeight="1">
      <c r="B24" s="450"/>
      <c r="C24" s="15" t="s">
        <v>19</v>
      </c>
      <c r="D24" s="221">
        <v>201443</v>
      </c>
      <c r="E24" s="221">
        <v>131129</v>
      </c>
      <c r="F24" s="288"/>
      <c r="G24" s="289">
        <v>1097.4896124462007</v>
      </c>
      <c r="H24" s="290"/>
      <c r="I24" s="289">
        <v>29.116424993670663</v>
      </c>
      <c r="J24" s="221">
        <v>62989.039527999994</v>
      </c>
      <c r="K24" s="288"/>
      <c r="L24" s="353">
        <v>312689.1454555383</v>
      </c>
      <c r="M24" s="173">
        <v>176722.583333333</v>
      </c>
      <c r="N24" s="288"/>
      <c r="O24" s="292">
        <v>1641.58193326546</v>
      </c>
      <c r="P24" s="221">
        <v>133821.321983</v>
      </c>
      <c r="Q24" s="288"/>
      <c r="R24" s="173">
        <v>757239.507587929</v>
      </c>
      <c r="S24" s="4"/>
      <c r="U24" s="382"/>
      <c r="V24" s="376"/>
      <c r="W24" s="234"/>
      <c r="X24" s="234"/>
      <c r="Y24" s="235"/>
      <c r="Z24" s="383"/>
      <c r="AA24" s="233"/>
      <c r="AB24" s="230"/>
      <c r="AC24" s="233"/>
      <c r="AD24" s="384"/>
      <c r="AE24" s="385"/>
      <c r="AF24" s="384"/>
      <c r="AG24" s="384"/>
      <c r="AI24" s="381"/>
    </row>
    <row r="25" spans="2:35" ht="13.5" customHeight="1">
      <c r="B25" s="450"/>
      <c r="C25" s="15" t="s">
        <v>20</v>
      </c>
      <c r="D25" s="221">
        <v>231725</v>
      </c>
      <c r="E25" s="221">
        <v>148399</v>
      </c>
      <c r="F25" s="288"/>
      <c r="G25" s="289">
        <v>1061.0715287517532</v>
      </c>
      <c r="H25" s="290"/>
      <c r="I25" s="289">
        <v>32.21447836875607</v>
      </c>
      <c r="J25" s="221">
        <v>77501.482189</v>
      </c>
      <c r="K25" s="288"/>
      <c r="L25" s="353">
        <v>334454.5568626605</v>
      </c>
      <c r="M25" s="173">
        <v>166653.25</v>
      </c>
      <c r="N25" s="288"/>
      <c r="O25" s="292">
        <v>1656.48854732805</v>
      </c>
      <c r="P25" s="221">
        <v>132119.77891599998</v>
      </c>
      <c r="Q25" s="288"/>
      <c r="R25" s="173">
        <v>792782.492486645</v>
      </c>
      <c r="S25" s="4"/>
      <c r="U25" s="382"/>
      <c r="V25" s="376"/>
      <c r="W25" s="234"/>
      <c r="X25" s="234"/>
      <c r="Y25" s="235"/>
      <c r="Z25" s="383"/>
      <c r="AA25" s="233"/>
      <c r="AB25" s="230"/>
      <c r="AC25" s="233"/>
      <c r="AD25" s="384"/>
      <c r="AE25" s="385"/>
      <c r="AF25" s="384"/>
      <c r="AG25" s="384"/>
      <c r="AI25" s="381"/>
    </row>
    <row r="26" spans="2:35" ht="13.5" customHeight="1">
      <c r="B26" s="450"/>
      <c r="C26" s="15" t="s">
        <v>21</v>
      </c>
      <c r="D26" s="221">
        <v>151090</v>
      </c>
      <c r="E26" s="221">
        <v>94804</v>
      </c>
      <c r="F26" s="288"/>
      <c r="G26" s="289">
        <v>1052.6619895426568</v>
      </c>
      <c r="H26" s="290"/>
      <c r="I26" s="289">
        <v>29.712092130518236</v>
      </c>
      <c r="J26" s="221">
        <v>50084.570927999994</v>
      </c>
      <c r="K26" s="288"/>
      <c r="L26" s="353">
        <v>331488.32436296245</v>
      </c>
      <c r="M26" s="173">
        <v>120657.666666667</v>
      </c>
      <c r="N26" s="288"/>
      <c r="O26" s="292">
        <v>1678.2887121415</v>
      </c>
      <c r="P26" s="221">
        <v>92359.625363</v>
      </c>
      <c r="Q26" s="288"/>
      <c r="R26" s="173">
        <v>765468.352857807</v>
      </c>
      <c r="S26" s="4"/>
      <c r="U26" s="382"/>
      <c r="V26" s="376"/>
      <c r="W26" s="234"/>
      <c r="X26" s="234"/>
      <c r="Y26" s="235"/>
      <c r="Z26" s="383"/>
      <c r="AA26" s="233"/>
      <c r="AB26" s="230"/>
      <c r="AC26" s="233"/>
      <c r="AD26" s="384"/>
      <c r="AE26" s="385"/>
      <c r="AF26" s="384"/>
      <c r="AG26" s="384"/>
      <c r="AI26" s="381"/>
    </row>
    <row r="27" spans="2:35" ht="13.5" customHeight="1">
      <c r="B27" s="450"/>
      <c r="C27" s="15" t="s">
        <v>22</v>
      </c>
      <c r="D27" s="221">
        <v>202309</v>
      </c>
      <c r="E27" s="221">
        <v>123558</v>
      </c>
      <c r="F27" s="288"/>
      <c r="G27" s="289">
        <v>1042.1053932351008</v>
      </c>
      <c r="H27" s="290"/>
      <c r="I27" s="289">
        <v>24.504594456994006</v>
      </c>
      <c r="J27" s="221">
        <v>56071.778182</v>
      </c>
      <c r="K27" s="288"/>
      <c r="L27" s="353">
        <v>277159.08922489855</v>
      </c>
      <c r="M27" s="173">
        <v>126927.5</v>
      </c>
      <c r="N27" s="288"/>
      <c r="O27" s="292">
        <v>1755.61009237556</v>
      </c>
      <c r="P27" s="221">
        <v>83667.14343899999</v>
      </c>
      <c r="Q27" s="288"/>
      <c r="R27" s="173">
        <v>659172.704409997</v>
      </c>
      <c r="S27" s="4"/>
      <c r="U27" s="382"/>
      <c r="V27" s="376"/>
      <c r="W27" s="234"/>
      <c r="X27" s="234"/>
      <c r="Y27" s="235"/>
      <c r="Z27" s="383"/>
      <c r="AA27" s="233"/>
      <c r="AB27" s="230"/>
      <c r="AC27" s="233"/>
      <c r="AD27" s="384"/>
      <c r="AE27" s="385"/>
      <c r="AF27" s="384"/>
      <c r="AG27" s="384"/>
      <c r="AI27" s="381"/>
    </row>
    <row r="28" spans="2:35" ht="13.5" customHeight="1">
      <c r="B28" s="450"/>
      <c r="C28" s="15" t="s">
        <v>23</v>
      </c>
      <c r="D28" s="221">
        <v>467307</v>
      </c>
      <c r="E28" s="221">
        <v>289417</v>
      </c>
      <c r="F28" s="288"/>
      <c r="G28" s="289">
        <v>1065.7071261504748</v>
      </c>
      <c r="H28" s="290"/>
      <c r="I28" s="289">
        <v>23.567376478417827</v>
      </c>
      <c r="J28" s="221">
        <v>130835.846164</v>
      </c>
      <c r="K28" s="288"/>
      <c r="L28" s="353">
        <v>279978.3571913111</v>
      </c>
      <c r="M28" s="173">
        <v>347792.166666667</v>
      </c>
      <c r="N28" s="288"/>
      <c r="O28" s="292">
        <v>1740.51131111348</v>
      </c>
      <c r="P28" s="221">
        <v>228040.47230300002</v>
      </c>
      <c r="Q28" s="288"/>
      <c r="R28" s="173">
        <v>655680.300360415</v>
      </c>
      <c r="S28" s="4"/>
      <c r="U28" s="382"/>
      <c r="V28" s="376"/>
      <c r="W28" s="234"/>
      <c r="X28" s="234"/>
      <c r="Y28" s="235"/>
      <c r="Z28" s="383"/>
      <c r="AA28" s="233"/>
      <c r="AB28" s="230"/>
      <c r="AC28" s="233"/>
      <c r="AD28" s="384"/>
      <c r="AE28" s="385"/>
      <c r="AF28" s="384"/>
      <c r="AG28" s="384"/>
      <c r="AI28" s="381"/>
    </row>
    <row r="29" spans="2:35" ht="13.5" customHeight="1">
      <c r="B29" s="450"/>
      <c r="C29" s="15" t="s">
        <v>24</v>
      </c>
      <c r="D29" s="221">
        <v>455856</v>
      </c>
      <c r="E29" s="221">
        <v>275991</v>
      </c>
      <c r="F29" s="288"/>
      <c r="G29" s="289">
        <v>1159.7629514583552</v>
      </c>
      <c r="H29" s="290"/>
      <c r="I29" s="289">
        <v>23.28037801410972</v>
      </c>
      <c r="J29" s="221">
        <v>135845.06752399998</v>
      </c>
      <c r="K29" s="288"/>
      <c r="L29" s="353">
        <v>297999.9550823067</v>
      </c>
      <c r="M29" s="173">
        <v>300018.583333333</v>
      </c>
      <c r="N29" s="288"/>
      <c r="O29" s="292">
        <v>1902.92212454617</v>
      </c>
      <c r="P29" s="221">
        <v>206042.61934200002</v>
      </c>
      <c r="Q29" s="288"/>
      <c r="R29" s="173">
        <v>686766.18978991</v>
      </c>
      <c r="S29" s="4"/>
      <c r="U29" s="382"/>
      <c r="V29" s="376"/>
      <c r="W29" s="234"/>
      <c r="X29" s="234"/>
      <c r="Y29" s="235"/>
      <c r="Z29" s="383"/>
      <c r="AA29" s="233"/>
      <c r="AB29" s="230"/>
      <c r="AC29" s="233"/>
      <c r="AD29" s="384"/>
      <c r="AE29" s="385"/>
      <c r="AF29" s="384"/>
      <c r="AG29" s="384"/>
      <c r="AI29" s="381"/>
    </row>
    <row r="30" spans="2:35" ht="13.5" customHeight="1">
      <c r="B30" s="450"/>
      <c r="C30" s="15" t="s">
        <v>25</v>
      </c>
      <c r="D30" s="221">
        <v>839819</v>
      </c>
      <c r="E30" s="221">
        <v>525513</v>
      </c>
      <c r="F30" s="288"/>
      <c r="G30" s="289">
        <v>1103.4746772816525</v>
      </c>
      <c r="H30" s="290"/>
      <c r="I30" s="289">
        <v>21.565242034295483</v>
      </c>
      <c r="J30" s="221">
        <v>239290.09601700003</v>
      </c>
      <c r="K30" s="288"/>
      <c r="L30" s="353">
        <v>284930.55767611833</v>
      </c>
      <c r="M30" s="173">
        <v>538649.583333333</v>
      </c>
      <c r="N30" s="288"/>
      <c r="O30" s="292">
        <v>1867.45489298469</v>
      </c>
      <c r="P30" s="221">
        <v>345764.59076700005</v>
      </c>
      <c r="Q30" s="288"/>
      <c r="R30" s="173">
        <v>641910.068188115</v>
      </c>
      <c r="S30" s="4"/>
      <c r="U30" s="382"/>
      <c r="V30" s="376"/>
      <c r="W30" s="234"/>
      <c r="X30" s="234"/>
      <c r="Y30" s="235"/>
      <c r="Z30" s="383"/>
      <c r="AA30" s="233"/>
      <c r="AB30" s="230"/>
      <c r="AC30" s="233"/>
      <c r="AD30" s="384"/>
      <c r="AE30" s="385"/>
      <c r="AF30" s="384"/>
      <c r="AG30" s="384"/>
      <c r="AI30" s="381"/>
    </row>
    <row r="31" spans="2:35" ht="13.5" customHeight="1">
      <c r="B31" s="450"/>
      <c r="C31" s="15" t="s">
        <v>26</v>
      </c>
      <c r="D31" s="221">
        <v>1553524</v>
      </c>
      <c r="E31" s="221">
        <v>972238</v>
      </c>
      <c r="F31" s="288"/>
      <c r="G31" s="289">
        <v>1131.5812308017128</v>
      </c>
      <c r="H31" s="290"/>
      <c r="I31" s="289">
        <v>19.105079805654757</v>
      </c>
      <c r="J31" s="221">
        <v>413109.71251</v>
      </c>
      <c r="K31" s="288"/>
      <c r="L31" s="353">
        <v>265917.8181412067</v>
      </c>
      <c r="M31" s="173">
        <v>926514.333333333</v>
      </c>
      <c r="N31" s="288"/>
      <c r="O31" s="292">
        <v>2008.67070593979</v>
      </c>
      <c r="P31" s="221">
        <v>700139.68432</v>
      </c>
      <c r="Q31" s="288"/>
      <c r="R31" s="173">
        <v>755670.645483808</v>
      </c>
      <c r="S31" s="4"/>
      <c r="U31" s="382"/>
      <c r="V31" s="376"/>
      <c r="W31" s="234"/>
      <c r="X31" s="234"/>
      <c r="Y31" s="235"/>
      <c r="Z31" s="383"/>
      <c r="AA31" s="233"/>
      <c r="AB31" s="230"/>
      <c r="AC31" s="233"/>
      <c r="AD31" s="384"/>
      <c r="AE31" s="385"/>
      <c r="AF31" s="384"/>
      <c r="AG31" s="384"/>
      <c r="AI31" s="381"/>
    </row>
    <row r="32" spans="2:35" ht="13.5" customHeight="1">
      <c r="B32" s="451"/>
      <c r="C32" s="20" t="s">
        <v>27</v>
      </c>
      <c r="D32" s="222">
        <v>385423</v>
      </c>
      <c r="E32" s="222">
        <v>243193</v>
      </c>
      <c r="F32" s="293"/>
      <c r="G32" s="294">
        <v>1200.2898114539091</v>
      </c>
      <c r="H32" s="295"/>
      <c r="I32" s="294">
        <v>25.857823741707165</v>
      </c>
      <c r="J32" s="222">
        <v>120575.818581</v>
      </c>
      <c r="K32" s="293"/>
      <c r="L32" s="353">
        <v>312840.22640319855</v>
      </c>
      <c r="M32" s="296">
        <v>266506.583333333</v>
      </c>
      <c r="N32" s="293"/>
      <c r="O32" s="304">
        <v>1920.0707674826</v>
      </c>
      <c r="P32" s="222">
        <v>181558.960326</v>
      </c>
      <c r="Q32" s="293"/>
      <c r="R32" s="296">
        <v>681255.067155002</v>
      </c>
      <c r="S32" s="4"/>
      <c r="U32" s="382"/>
      <c r="V32" s="376"/>
      <c r="W32" s="234"/>
      <c r="X32" s="234"/>
      <c r="Y32" s="235"/>
      <c r="Z32" s="383"/>
      <c r="AA32" s="233"/>
      <c r="AB32" s="230"/>
      <c r="AC32" s="233"/>
      <c r="AD32" s="384"/>
      <c r="AE32" s="385"/>
      <c r="AF32" s="384"/>
      <c r="AG32" s="384"/>
      <c r="AI32" s="381"/>
    </row>
    <row r="33" spans="2:35" ht="13.5" customHeight="1">
      <c r="B33" s="452" t="s">
        <v>116</v>
      </c>
      <c r="C33" s="15" t="s">
        <v>28</v>
      </c>
      <c r="D33" s="221">
        <v>285647</v>
      </c>
      <c r="E33" s="221">
        <v>175103</v>
      </c>
      <c r="F33" s="288"/>
      <c r="G33" s="289">
        <v>1088.3489061674024</v>
      </c>
      <c r="H33" s="290"/>
      <c r="I33" s="289">
        <v>23.398810419853874</v>
      </c>
      <c r="J33" s="297">
        <v>82433.41486500001</v>
      </c>
      <c r="K33" s="288"/>
      <c r="L33" s="358">
        <v>288584.91377469397</v>
      </c>
      <c r="M33" s="173">
        <v>175295.083333333</v>
      </c>
      <c r="N33" s="288"/>
      <c r="O33" s="292">
        <v>1795.31047885446</v>
      </c>
      <c r="P33" s="221">
        <v>129562.289526</v>
      </c>
      <c r="Q33" s="288"/>
      <c r="R33" s="173">
        <v>739109.660478214</v>
      </c>
      <c r="S33" s="4"/>
      <c r="U33" s="382"/>
      <c r="V33" s="376"/>
      <c r="W33" s="234"/>
      <c r="X33" s="234"/>
      <c r="Y33" s="235"/>
      <c r="Z33" s="383"/>
      <c r="AA33" s="233"/>
      <c r="AB33" s="230"/>
      <c r="AC33" s="233"/>
      <c r="AD33" s="384"/>
      <c r="AE33" s="385"/>
      <c r="AF33" s="384"/>
      <c r="AG33" s="384"/>
      <c r="AI33" s="381"/>
    </row>
    <row r="34" spans="2:35" ht="13.5" customHeight="1">
      <c r="B34" s="450"/>
      <c r="C34" s="15" t="s">
        <v>29</v>
      </c>
      <c r="D34" s="305">
        <v>564906</v>
      </c>
      <c r="E34" s="221">
        <v>365570</v>
      </c>
      <c r="F34" s="288"/>
      <c r="G34" s="289">
        <v>1061.8032026567253</v>
      </c>
      <c r="H34" s="290"/>
      <c r="I34" s="289">
        <v>23.27449168534234</v>
      </c>
      <c r="J34" s="221">
        <v>170578.36930199998</v>
      </c>
      <c r="K34" s="288"/>
      <c r="L34" s="353">
        <v>301958.85563615896</v>
      </c>
      <c r="M34" s="173">
        <v>360486.416666667</v>
      </c>
      <c r="N34" s="288"/>
      <c r="O34" s="306">
        <v>1872.62950499521</v>
      </c>
      <c r="P34" s="221">
        <v>300600.460092</v>
      </c>
      <c r="Q34" s="288"/>
      <c r="R34" s="173">
        <v>833874.582214724</v>
      </c>
      <c r="S34" s="4"/>
      <c r="U34" s="382"/>
      <c r="V34" s="376"/>
      <c r="W34" s="234"/>
      <c r="X34" s="234"/>
      <c r="Y34" s="235"/>
      <c r="Z34" s="383"/>
      <c r="AA34" s="233"/>
      <c r="AB34" s="230"/>
      <c r="AC34" s="233"/>
      <c r="AD34" s="384"/>
      <c r="AE34" s="385"/>
      <c r="AF34" s="384"/>
      <c r="AG34" s="384"/>
      <c r="AI34" s="381"/>
    </row>
    <row r="35" spans="2:35" ht="13.5" customHeight="1">
      <c r="B35" s="450"/>
      <c r="C35" s="15" t="s">
        <v>30</v>
      </c>
      <c r="D35" s="305">
        <v>2024766</v>
      </c>
      <c r="E35" s="305">
        <v>1295907</v>
      </c>
      <c r="F35" s="307"/>
      <c r="G35" s="289">
        <v>1092.1653662694848</v>
      </c>
      <c r="H35" s="290"/>
      <c r="I35" s="289">
        <v>23.01732644661161</v>
      </c>
      <c r="J35" s="221">
        <v>613996.6693869999</v>
      </c>
      <c r="K35" s="308"/>
      <c r="L35" s="353">
        <v>303243.27324095723</v>
      </c>
      <c r="M35" s="309">
        <v>1116776</v>
      </c>
      <c r="N35" s="307"/>
      <c r="O35" s="306">
        <v>2119.59820053439</v>
      </c>
      <c r="P35" s="305">
        <v>959052.94819</v>
      </c>
      <c r="Q35" s="307"/>
      <c r="R35" s="309">
        <v>858769.303951732</v>
      </c>
      <c r="S35" s="4"/>
      <c r="U35" s="382"/>
      <c r="V35" s="376"/>
      <c r="W35" s="234"/>
      <c r="X35" s="234"/>
      <c r="Y35" s="235"/>
      <c r="Z35" s="383"/>
      <c r="AA35" s="233"/>
      <c r="AB35" s="230"/>
      <c r="AC35" s="233"/>
      <c r="AD35" s="384"/>
      <c r="AE35" s="385"/>
      <c r="AF35" s="384"/>
      <c r="AG35" s="384"/>
      <c r="AI35" s="381"/>
    </row>
    <row r="36" spans="2:35" ht="13.5" customHeight="1">
      <c r="B36" s="450"/>
      <c r="C36" s="15" t="s">
        <v>31</v>
      </c>
      <c r="D36" s="221">
        <v>1190930</v>
      </c>
      <c r="E36" s="221">
        <v>758834</v>
      </c>
      <c r="F36" s="288"/>
      <c r="G36" s="289">
        <v>1149.5587482051842</v>
      </c>
      <c r="H36" s="290"/>
      <c r="I36" s="289">
        <v>24.350549570503723</v>
      </c>
      <c r="J36" s="221">
        <v>363289.81625800004</v>
      </c>
      <c r="K36" s="288"/>
      <c r="L36" s="353">
        <v>305047.1616786881</v>
      </c>
      <c r="M36" s="173">
        <v>764476.833333333</v>
      </c>
      <c r="N36" s="288"/>
      <c r="O36" s="292">
        <v>2068.92848943972</v>
      </c>
      <c r="P36" s="221">
        <v>627528.240602</v>
      </c>
      <c r="Q36" s="288"/>
      <c r="R36" s="173">
        <v>820859.721629236</v>
      </c>
      <c r="S36" s="4"/>
      <c r="U36" s="382"/>
      <c r="V36" s="376"/>
      <c r="W36" s="234"/>
      <c r="X36" s="234"/>
      <c r="Y36" s="235"/>
      <c r="Z36" s="383"/>
      <c r="AA36" s="233"/>
      <c r="AB36" s="230"/>
      <c r="AC36" s="233"/>
      <c r="AD36" s="384"/>
      <c r="AE36" s="385"/>
      <c r="AF36" s="384"/>
      <c r="AG36" s="384"/>
      <c r="AI36" s="381"/>
    </row>
    <row r="37" spans="2:35" ht="13.5" customHeight="1">
      <c r="B37" s="450"/>
      <c r="C37" s="15" t="s">
        <v>32</v>
      </c>
      <c r="D37" s="221">
        <v>317100</v>
      </c>
      <c r="E37" s="221">
        <v>192442</v>
      </c>
      <c r="F37" s="288"/>
      <c r="G37" s="289">
        <v>1116.2608010091453</v>
      </c>
      <c r="H37" s="290"/>
      <c r="I37" s="289">
        <v>23.65279091769158</v>
      </c>
      <c r="J37" s="221">
        <v>96182.301252</v>
      </c>
      <c r="K37" s="288"/>
      <c r="L37" s="353">
        <v>303318.51545884577</v>
      </c>
      <c r="M37" s="173">
        <v>202820.083333333</v>
      </c>
      <c r="N37" s="288"/>
      <c r="O37" s="292">
        <v>1961.50989320995</v>
      </c>
      <c r="P37" s="221">
        <v>157771.073997</v>
      </c>
      <c r="Q37" s="288"/>
      <c r="R37" s="173">
        <v>777886.841401719</v>
      </c>
      <c r="S37" s="4"/>
      <c r="U37" s="382"/>
      <c r="V37" s="376"/>
      <c r="W37" s="234"/>
      <c r="X37" s="234"/>
      <c r="Y37" s="235"/>
      <c r="Z37" s="383"/>
      <c r="AA37" s="233"/>
      <c r="AB37" s="230"/>
      <c r="AC37" s="233"/>
      <c r="AD37" s="384"/>
      <c r="AE37" s="385"/>
      <c r="AF37" s="384"/>
      <c r="AG37" s="384"/>
      <c r="AI37" s="381"/>
    </row>
    <row r="38" spans="2:35" ht="13.5" customHeight="1">
      <c r="B38" s="451"/>
      <c r="C38" s="20" t="s">
        <v>33</v>
      </c>
      <c r="D38" s="222">
        <v>256596</v>
      </c>
      <c r="E38" s="222">
        <v>154366</v>
      </c>
      <c r="F38" s="293"/>
      <c r="G38" s="294">
        <v>1138.8571918502237</v>
      </c>
      <c r="H38" s="295"/>
      <c r="I38" s="294">
        <v>23.990631186768304</v>
      </c>
      <c r="J38" s="222">
        <v>76274.87730199998</v>
      </c>
      <c r="K38" s="293"/>
      <c r="L38" s="357">
        <v>297256.6887324822</v>
      </c>
      <c r="M38" s="296">
        <v>159719</v>
      </c>
      <c r="N38" s="293"/>
      <c r="O38" s="304">
        <v>1938.42310557917</v>
      </c>
      <c r="P38" s="222">
        <v>123179.964011</v>
      </c>
      <c r="Q38" s="293"/>
      <c r="R38" s="296">
        <v>771229.246432797</v>
      </c>
      <c r="S38" s="4"/>
      <c r="U38" s="382"/>
      <c r="V38" s="376"/>
      <c r="W38" s="234"/>
      <c r="X38" s="234"/>
      <c r="Y38" s="235"/>
      <c r="Z38" s="383"/>
      <c r="AA38" s="233"/>
      <c r="AB38" s="230"/>
      <c r="AC38" s="233"/>
      <c r="AD38" s="384"/>
      <c r="AE38" s="385"/>
      <c r="AF38" s="384"/>
      <c r="AG38" s="384"/>
      <c r="AI38" s="381"/>
    </row>
    <row r="39" spans="2:35" ht="13.5" customHeight="1">
      <c r="B39" s="452" t="s">
        <v>117</v>
      </c>
      <c r="C39" s="15" t="s">
        <v>34</v>
      </c>
      <c r="D39" s="221">
        <v>121244</v>
      </c>
      <c r="E39" s="221">
        <v>76490</v>
      </c>
      <c r="F39" s="288"/>
      <c r="G39" s="289">
        <v>1093.8264986308602</v>
      </c>
      <c r="H39" s="290"/>
      <c r="I39" s="289">
        <v>28.96885619082181</v>
      </c>
      <c r="J39" s="221">
        <v>38814.14416199999</v>
      </c>
      <c r="K39" s="288"/>
      <c r="L39" s="353">
        <v>320132.494490449</v>
      </c>
      <c r="M39" s="173">
        <v>91651.3333333333</v>
      </c>
      <c r="N39" s="288"/>
      <c r="O39" s="292">
        <v>1747.76726288761</v>
      </c>
      <c r="P39" s="221">
        <v>67662.588873</v>
      </c>
      <c r="Q39" s="288"/>
      <c r="R39" s="173">
        <v>738260.824061479</v>
      </c>
      <c r="S39" s="4"/>
      <c r="U39" s="382"/>
      <c r="V39" s="376"/>
      <c r="W39" s="234"/>
      <c r="X39" s="234"/>
      <c r="Y39" s="235"/>
      <c r="Z39" s="383"/>
      <c r="AA39" s="233"/>
      <c r="AB39" s="230"/>
      <c r="AC39" s="233"/>
      <c r="AD39" s="384"/>
      <c r="AE39" s="385"/>
      <c r="AF39" s="384"/>
      <c r="AG39" s="384"/>
      <c r="AI39" s="381"/>
    </row>
    <row r="40" spans="2:35" ht="13.5" customHeight="1">
      <c r="B40" s="450"/>
      <c r="C40" s="15" t="s">
        <v>35</v>
      </c>
      <c r="D40" s="221">
        <v>133615</v>
      </c>
      <c r="E40" s="221">
        <v>87147</v>
      </c>
      <c r="F40" s="288"/>
      <c r="G40" s="289">
        <v>1208.1233394454216</v>
      </c>
      <c r="H40" s="290"/>
      <c r="I40" s="289">
        <v>34.00666092878794</v>
      </c>
      <c r="J40" s="221">
        <v>48164.629902999994</v>
      </c>
      <c r="K40" s="288"/>
      <c r="L40" s="353">
        <v>360473.224585563</v>
      </c>
      <c r="M40" s="173">
        <v>124519.416666667</v>
      </c>
      <c r="N40" s="288"/>
      <c r="O40" s="292">
        <v>1841.66057100866</v>
      </c>
      <c r="P40" s="221">
        <v>91241.27612000001</v>
      </c>
      <c r="Q40" s="288"/>
      <c r="R40" s="173">
        <v>732747.378380745</v>
      </c>
      <c r="S40" s="4"/>
      <c r="U40" s="382"/>
      <c r="V40" s="376"/>
      <c r="W40" s="234"/>
      <c r="X40" s="234"/>
      <c r="Y40" s="235"/>
      <c r="Z40" s="383"/>
      <c r="AA40" s="233"/>
      <c r="AB40" s="230"/>
      <c r="AC40" s="233"/>
      <c r="AD40" s="384"/>
      <c r="AE40" s="385"/>
      <c r="AF40" s="384"/>
      <c r="AG40" s="384"/>
      <c r="AI40" s="381"/>
    </row>
    <row r="41" spans="2:35" ht="13.5" customHeight="1">
      <c r="B41" s="450"/>
      <c r="C41" s="15" t="s">
        <v>36</v>
      </c>
      <c r="D41" s="221">
        <v>398291</v>
      </c>
      <c r="E41" s="221">
        <v>255015</v>
      </c>
      <c r="F41" s="288"/>
      <c r="G41" s="289">
        <v>1150.6955969379171</v>
      </c>
      <c r="H41" s="290"/>
      <c r="I41" s="289">
        <v>29.47995309961812</v>
      </c>
      <c r="J41" s="221">
        <v>138044.291711</v>
      </c>
      <c r="K41" s="288"/>
      <c r="L41" s="353">
        <v>346591.54163915326</v>
      </c>
      <c r="M41" s="173">
        <v>287535.083333333</v>
      </c>
      <c r="N41" s="288"/>
      <c r="O41" s="292">
        <v>1863.12534035701</v>
      </c>
      <c r="P41" s="221">
        <v>232743.579748</v>
      </c>
      <c r="Q41" s="288"/>
      <c r="R41" s="173">
        <v>809444.110436379</v>
      </c>
      <c r="S41" s="4"/>
      <c r="U41" s="382"/>
      <c r="V41" s="376"/>
      <c r="W41" s="234"/>
      <c r="X41" s="234"/>
      <c r="Y41" s="235"/>
      <c r="Z41" s="383"/>
      <c r="AA41" s="233"/>
      <c r="AB41" s="230"/>
      <c r="AC41" s="233"/>
      <c r="AD41" s="384"/>
      <c r="AE41" s="385"/>
      <c r="AF41" s="384"/>
      <c r="AG41" s="384"/>
      <c r="AI41" s="381"/>
    </row>
    <row r="42" spans="2:35" ht="13.5" customHeight="1">
      <c r="B42" s="450"/>
      <c r="C42" s="15" t="s">
        <v>37</v>
      </c>
      <c r="D42" s="221">
        <v>571553</v>
      </c>
      <c r="E42" s="221">
        <v>369621</v>
      </c>
      <c r="F42" s="288"/>
      <c r="G42" s="289">
        <v>1173.1597944547575</v>
      </c>
      <c r="H42" s="290"/>
      <c r="I42" s="289">
        <v>27.685271532123878</v>
      </c>
      <c r="J42" s="221">
        <v>184854.11317000003</v>
      </c>
      <c r="K42" s="288"/>
      <c r="L42" s="353">
        <v>323424.27241218224</v>
      </c>
      <c r="M42" s="173">
        <v>409584.75</v>
      </c>
      <c r="N42" s="288"/>
      <c r="O42" s="292">
        <v>2046.81912595622</v>
      </c>
      <c r="P42" s="221">
        <v>346601.85828399996</v>
      </c>
      <c r="Q42" s="288"/>
      <c r="R42" s="173">
        <v>846227.449347174</v>
      </c>
      <c r="S42" s="4"/>
      <c r="U42" s="382"/>
      <c r="V42" s="376"/>
      <c r="W42" s="234"/>
      <c r="X42" s="234"/>
      <c r="Y42" s="235"/>
      <c r="Z42" s="383"/>
      <c r="AA42" s="233"/>
      <c r="AB42" s="230"/>
      <c r="AC42" s="233"/>
      <c r="AD42" s="384"/>
      <c r="AE42" s="385"/>
      <c r="AF42" s="384"/>
      <c r="AG42" s="384"/>
      <c r="AI42" s="381"/>
    </row>
    <row r="43" spans="2:35" ht="13.5" customHeight="1">
      <c r="B43" s="451"/>
      <c r="C43" s="20" t="s">
        <v>38</v>
      </c>
      <c r="D43" s="222">
        <v>299604</v>
      </c>
      <c r="E43" s="222">
        <v>197358</v>
      </c>
      <c r="F43" s="293"/>
      <c r="G43" s="294">
        <v>1237.2071133896745</v>
      </c>
      <c r="H43" s="295"/>
      <c r="I43" s="294">
        <v>34.30027636480154</v>
      </c>
      <c r="J43" s="221">
        <v>107606.531002</v>
      </c>
      <c r="K43" s="293"/>
      <c r="L43" s="357">
        <v>359162.5312145365</v>
      </c>
      <c r="M43" s="296">
        <v>239668.666666667</v>
      </c>
      <c r="N43" s="293"/>
      <c r="O43" s="304">
        <v>1991.77725916056</v>
      </c>
      <c r="P43" s="222">
        <v>198834.527148</v>
      </c>
      <c r="Q43" s="293"/>
      <c r="R43" s="296">
        <v>829622.536451711</v>
      </c>
      <c r="S43" s="4"/>
      <c r="U43" s="382"/>
      <c r="V43" s="376"/>
      <c r="W43" s="234"/>
      <c r="X43" s="234"/>
      <c r="Y43" s="235"/>
      <c r="Z43" s="383"/>
      <c r="AA43" s="233"/>
      <c r="AB43" s="230"/>
      <c r="AC43" s="233"/>
      <c r="AD43" s="384"/>
      <c r="AE43" s="385"/>
      <c r="AF43" s="384"/>
      <c r="AG43" s="384"/>
      <c r="AI43" s="381"/>
    </row>
    <row r="44" spans="2:35" ht="13.5" customHeight="1">
      <c r="B44" s="452" t="s">
        <v>118</v>
      </c>
      <c r="C44" s="15" t="s">
        <v>39</v>
      </c>
      <c r="D44" s="221">
        <v>160618</v>
      </c>
      <c r="E44" s="221">
        <v>101084</v>
      </c>
      <c r="F44" s="288"/>
      <c r="G44" s="289">
        <v>1149.4664358913697</v>
      </c>
      <c r="H44" s="290"/>
      <c r="I44" s="289">
        <v>32.690607528421474</v>
      </c>
      <c r="J44" s="297">
        <v>54709.56163999999</v>
      </c>
      <c r="K44" s="288"/>
      <c r="L44" s="353">
        <v>340619.11890323623</v>
      </c>
      <c r="M44" s="173">
        <v>124775.166666667</v>
      </c>
      <c r="N44" s="288"/>
      <c r="O44" s="292">
        <v>1865.03938417232</v>
      </c>
      <c r="P44" s="221">
        <v>109084.578771</v>
      </c>
      <c r="Q44" s="288"/>
      <c r="R44" s="173">
        <v>874249.112905744</v>
      </c>
      <c r="S44" s="4"/>
      <c r="U44" s="382"/>
      <c r="V44" s="376"/>
      <c r="W44" s="234"/>
      <c r="X44" s="234"/>
      <c r="Y44" s="235"/>
      <c r="Z44" s="383"/>
      <c r="AA44" s="233"/>
      <c r="AB44" s="230"/>
      <c r="AC44" s="233"/>
      <c r="AD44" s="384"/>
      <c r="AE44" s="385"/>
      <c r="AF44" s="384"/>
      <c r="AG44" s="384"/>
      <c r="AI44" s="381"/>
    </row>
    <row r="45" spans="2:35" ht="13.5" customHeight="1">
      <c r="B45" s="450"/>
      <c r="C45" s="15" t="s">
        <v>40</v>
      </c>
      <c r="D45" s="221">
        <v>208207</v>
      </c>
      <c r="E45" s="221">
        <v>132410</v>
      </c>
      <c r="F45" s="288"/>
      <c r="G45" s="289">
        <v>1166.60438890143</v>
      </c>
      <c r="H45" s="290"/>
      <c r="I45" s="289">
        <v>31.978751915161354</v>
      </c>
      <c r="J45" s="221">
        <v>74021.85291300001</v>
      </c>
      <c r="K45" s="288"/>
      <c r="L45" s="353">
        <v>355520.48160244373</v>
      </c>
      <c r="M45" s="173">
        <v>151290.666666667</v>
      </c>
      <c r="N45" s="288"/>
      <c r="O45" s="292">
        <v>1924.3275637184</v>
      </c>
      <c r="P45" s="221">
        <v>117377.483554</v>
      </c>
      <c r="Q45" s="288"/>
      <c r="R45" s="173">
        <v>775840.877300206</v>
      </c>
      <c r="S45" s="4"/>
      <c r="U45" s="382"/>
      <c r="V45" s="376"/>
      <c r="W45" s="234"/>
      <c r="X45" s="234"/>
      <c r="Y45" s="235"/>
      <c r="Z45" s="383"/>
      <c r="AA45" s="233"/>
      <c r="AB45" s="230"/>
      <c r="AC45" s="233"/>
      <c r="AD45" s="384"/>
      <c r="AE45" s="385"/>
      <c r="AF45" s="384"/>
      <c r="AG45" s="384"/>
      <c r="AI45" s="381"/>
    </row>
    <row r="46" spans="2:35" ht="13.5" customHeight="1">
      <c r="B46" s="450"/>
      <c r="C46" s="15" t="s">
        <v>41</v>
      </c>
      <c r="D46" s="221">
        <v>321865</v>
      </c>
      <c r="E46" s="221">
        <v>203945</v>
      </c>
      <c r="F46" s="288"/>
      <c r="G46" s="289">
        <v>1135.0861385984806</v>
      </c>
      <c r="H46" s="290"/>
      <c r="I46" s="289">
        <v>30.14773274509499</v>
      </c>
      <c r="J46" s="221">
        <v>104397.142065</v>
      </c>
      <c r="K46" s="288"/>
      <c r="L46" s="353">
        <v>324350.712457086</v>
      </c>
      <c r="M46" s="173">
        <v>225690.5</v>
      </c>
      <c r="N46" s="288"/>
      <c r="O46" s="292">
        <v>1899.41446361277</v>
      </c>
      <c r="P46" s="221">
        <v>177480.569238</v>
      </c>
      <c r="Q46" s="288"/>
      <c r="R46" s="173">
        <v>786389.188902501</v>
      </c>
      <c r="S46" s="4"/>
      <c r="U46" s="382"/>
      <c r="V46" s="376"/>
      <c r="W46" s="234"/>
      <c r="X46" s="234"/>
      <c r="Y46" s="235"/>
      <c r="Z46" s="383"/>
      <c r="AA46" s="233"/>
      <c r="AB46" s="230"/>
      <c r="AC46" s="233"/>
      <c r="AD46" s="384"/>
      <c r="AE46" s="385"/>
      <c r="AF46" s="384"/>
      <c r="AG46" s="384"/>
      <c r="AI46" s="381"/>
    </row>
    <row r="47" spans="2:35" ht="13.5" customHeight="1">
      <c r="B47" s="451"/>
      <c r="C47" s="20" t="s">
        <v>42</v>
      </c>
      <c r="D47" s="222">
        <v>175898</v>
      </c>
      <c r="E47" s="222">
        <v>112803</v>
      </c>
      <c r="F47" s="293"/>
      <c r="G47" s="294">
        <v>1066.7278763829038</v>
      </c>
      <c r="H47" s="295"/>
      <c r="I47" s="294">
        <v>33.52738518914371</v>
      </c>
      <c r="J47" s="222">
        <v>60218.521555</v>
      </c>
      <c r="K47" s="293"/>
      <c r="L47" s="357">
        <v>342349.09751674265</v>
      </c>
      <c r="M47" s="296">
        <v>125771.333333333</v>
      </c>
      <c r="N47" s="293"/>
      <c r="O47" s="304">
        <v>1785.56984368457</v>
      </c>
      <c r="P47" s="222">
        <v>121147.06632299999</v>
      </c>
      <c r="Q47" s="293"/>
      <c r="R47" s="296">
        <v>963232.742408182</v>
      </c>
      <c r="S47" s="4"/>
      <c r="U47" s="382"/>
      <c r="V47" s="376"/>
      <c r="W47" s="234"/>
      <c r="X47" s="234"/>
      <c r="Y47" s="235"/>
      <c r="Z47" s="383"/>
      <c r="AA47" s="233"/>
      <c r="AB47" s="230"/>
      <c r="AC47" s="233"/>
      <c r="AD47" s="384"/>
      <c r="AE47" s="385"/>
      <c r="AF47" s="384"/>
      <c r="AG47" s="384"/>
      <c r="AI47" s="381"/>
    </row>
    <row r="48" spans="2:35" ht="13.5" customHeight="1">
      <c r="B48" s="452" t="s">
        <v>119</v>
      </c>
      <c r="C48" s="108" t="s">
        <v>43</v>
      </c>
      <c r="D48" s="297">
        <v>1124495</v>
      </c>
      <c r="E48" s="297">
        <v>713299</v>
      </c>
      <c r="F48" s="421"/>
      <c r="G48" s="422">
        <v>1106.1100316141913</v>
      </c>
      <c r="H48" s="423"/>
      <c r="I48" s="422">
        <v>28.3771826464324</v>
      </c>
      <c r="J48" s="297">
        <v>342145.614722</v>
      </c>
      <c r="K48" s="421"/>
      <c r="L48" s="358">
        <v>304266.0169427165</v>
      </c>
      <c r="M48" s="424">
        <v>670724.583333333</v>
      </c>
      <c r="N48" s="421"/>
      <c r="O48" s="298">
        <v>2116.32499430031</v>
      </c>
      <c r="P48" s="297">
        <v>644825.323102</v>
      </c>
      <c r="Q48" s="421"/>
      <c r="R48" s="424">
        <v>961386.147347365</v>
      </c>
      <c r="S48" s="4"/>
      <c r="U48" s="382"/>
      <c r="V48" s="376"/>
      <c r="W48" s="234"/>
      <c r="X48" s="234"/>
      <c r="Y48" s="235"/>
      <c r="Z48" s="383"/>
      <c r="AA48" s="233"/>
      <c r="AB48" s="230"/>
      <c r="AC48" s="233"/>
      <c r="AD48" s="384"/>
      <c r="AE48" s="385"/>
      <c r="AF48" s="384"/>
      <c r="AG48" s="384"/>
      <c r="AI48" s="381"/>
    </row>
    <row r="49" spans="2:35" ht="13.5" customHeight="1">
      <c r="B49" s="450"/>
      <c r="C49" s="15" t="s">
        <v>44</v>
      </c>
      <c r="D49" s="221">
        <v>181073</v>
      </c>
      <c r="E49" s="221">
        <v>107438</v>
      </c>
      <c r="F49" s="288"/>
      <c r="G49" s="289">
        <v>1180.591253251451</v>
      </c>
      <c r="H49" s="290"/>
      <c r="I49" s="289">
        <v>35.408371209401736</v>
      </c>
      <c r="J49" s="221">
        <v>64315.543115</v>
      </c>
      <c r="K49" s="288"/>
      <c r="L49" s="353">
        <v>355191.2384231774</v>
      </c>
      <c r="M49" s="173">
        <v>123283.75</v>
      </c>
      <c r="N49" s="288"/>
      <c r="O49" s="292">
        <v>2053.97467224999</v>
      </c>
      <c r="P49" s="221">
        <v>105232.771053</v>
      </c>
      <c r="Q49" s="288"/>
      <c r="R49" s="173">
        <v>853581.847185861</v>
      </c>
      <c r="S49" s="4"/>
      <c r="U49" s="382"/>
      <c r="V49" s="376"/>
      <c r="W49" s="234"/>
      <c r="X49" s="234"/>
      <c r="Y49" s="235"/>
      <c r="Z49" s="383"/>
      <c r="AA49" s="233"/>
      <c r="AB49" s="230"/>
      <c r="AC49" s="233"/>
      <c r="AD49" s="384"/>
      <c r="AE49" s="385"/>
      <c r="AF49" s="384"/>
      <c r="AG49" s="384"/>
      <c r="AI49" s="381"/>
    </row>
    <row r="50" spans="2:35" ht="13.5" customHeight="1">
      <c r="B50" s="450"/>
      <c r="C50" s="15" t="s">
        <v>45</v>
      </c>
      <c r="D50" s="221">
        <v>336212</v>
      </c>
      <c r="E50" s="221">
        <v>207793</v>
      </c>
      <c r="F50" s="288"/>
      <c r="G50" s="289">
        <v>1164.1464314182717</v>
      </c>
      <c r="H50" s="290"/>
      <c r="I50" s="289">
        <v>36.48709742662368</v>
      </c>
      <c r="J50" s="221">
        <v>116269.336809</v>
      </c>
      <c r="K50" s="288"/>
      <c r="L50" s="353">
        <v>345821.49598765065</v>
      </c>
      <c r="M50" s="173">
        <v>216256.666666667</v>
      </c>
      <c r="N50" s="288"/>
      <c r="O50" s="292">
        <v>2108.51765648842</v>
      </c>
      <c r="P50" s="221">
        <v>190686.701069</v>
      </c>
      <c r="Q50" s="288"/>
      <c r="R50" s="173">
        <v>881761.029651493</v>
      </c>
      <c r="S50" s="4"/>
      <c r="U50" s="382"/>
      <c r="V50" s="376"/>
      <c r="W50" s="234"/>
      <c r="X50" s="234"/>
      <c r="Y50" s="235"/>
      <c r="Z50" s="383"/>
      <c r="AA50" s="233"/>
      <c r="AB50" s="230"/>
      <c r="AC50" s="233"/>
      <c r="AD50" s="384"/>
      <c r="AE50" s="385"/>
      <c r="AF50" s="384"/>
      <c r="AG50" s="384"/>
      <c r="AI50" s="381"/>
    </row>
    <row r="51" spans="2:35" ht="13.5" customHeight="1">
      <c r="B51" s="450"/>
      <c r="C51" s="15" t="s">
        <v>46</v>
      </c>
      <c r="D51" s="221">
        <v>432543</v>
      </c>
      <c r="E51" s="221">
        <v>260468</v>
      </c>
      <c r="F51" s="288"/>
      <c r="G51" s="289">
        <v>1144.1433568454465</v>
      </c>
      <c r="H51" s="290"/>
      <c r="I51" s="289">
        <v>33.14005775148367</v>
      </c>
      <c r="J51" s="221">
        <v>145380.22635500002</v>
      </c>
      <c r="K51" s="288"/>
      <c r="L51" s="353">
        <v>336105.83538515243</v>
      </c>
      <c r="M51" s="173">
        <v>279783.833333333</v>
      </c>
      <c r="N51" s="288"/>
      <c r="O51" s="292">
        <v>1981.10017078661</v>
      </c>
      <c r="P51" s="221">
        <v>244436.78616999998</v>
      </c>
      <c r="Q51" s="288"/>
      <c r="R51" s="173">
        <v>873663.010681461</v>
      </c>
      <c r="S51" s="4"/>
      <c r="U51" s="382"/>
      <c r="V51" s="376"/>
      <c r="W51" s="234"/>
      <c r="X51" s="234"/>
      <c r="Y51" s="235"/>
      <c r="Z51" s="383"/>
      <c r="AA51" s="233"/>
      <c r="AB51" s="230"/>
      <c r="AC51" s="233"/>
      <c r="AD51" s="384"/>
      <c r="AE51" s="385"/>
      <c r="AF51" s="384"/>
      <c r="AG51" s="384"/>
      <c r="AI51" s="381"/>
    </row>
    <row r="52" spans="2:35" ht="13.5" customHeight="1">
      <c r="B52" s="450"/>
      <c r="C52" s="15" t="s">
        <v>47</v>
      </c>
      <c r="D52" s="221">
        <v>255710</v>
      </c>
      <c r="E52" s="221">
        <v>163538</v>
      </c>
      <c r="F52" s="288"/>
      <c r="G52" s="289">
        <v>1088.1236557037269</v>
      </c>
      <c r="H52" s="290"/>
      <c r="I52" s="289">
        <v>36.94419459544015</v>
      </c>
      <c r="J52" s="221">
        <v>89932.850431</v>
      </c>
      <c r="K52" s="288"/>
      <c r="L52" s="353">
        <v>351698.60557271907</v>
      </c>
      <c r="M52" s="173">
        <v>187134.916666667</v>
      </c>
      <c r="N52" s="288"/>
      <c r="O52" s="292">
        <v>1836.53807702909</v>
      </c>
      <c r="P52" s="221">
        <v>158992.03385100001</v>
      </c>
      <c r="Q52" s="288"/>
      <c r="R52" s="173">
        <v>849611.802452685</v>
      </c>
      <c r="S52" s="4"/>
      <c r="U52" s="382"/>
      <c r="V52" s="376"/>
      <c r="W52" s="234"/>
      <c r="X52" s="234"/>
      <c r="Y52" s="235"/>
      <c r="Z52" s="383"/>
      <c r="AA52" s="233"/>
      <c r="AB52" s="230"/>
      <c r="AC52" s="233"/>
      <c r="AD52" s="384"/>
      <c r="AE52" s="385"/>
      <c r="AF52" s="384"/>
      <c r="AG52" s="384"/>
      <c r="AI52" s="381"/>
    </row>
    <row r="53" spans="2:35" ht="13.5" customHeight="1">
      <c r="B53" s="450"/>
      <c r="C53" s="15" t="s">
        <v>48</v>
      </c>
      <c r="D53" s="221">
        <v>274563</v>
      </c>
      <c r="E53" s="221">
        <v>170596</v>
      </c>
      <c r="F53" s="288"/>
      <c r="G53" s="289">
        <v>1052.9936662988093</v>
      </c>
      <c r="H53" s="290"/>
      <c r="I53" s="289">
        <v>31.716218135728415</v>
      </c>
      <c r="J53" s="221">
        <v>85829.09168000001</v>
      </c>
      <c r="K53" s="288"/>
      <c r="L53" s="353">
        <v>312602.5417845813</v>
      </c>
      <c r="M53" s="173">
        <v>174903.416666667</v>
      </c>
      <c r="N53" s="288"/>
      <c r="O53" s="292">
        <v>1865.3569279426</v>
      </c>
      <c r="P53" s="221">
        <v>126337.998429</v>
      </c>
      <c r="Q53" s="288"/>
      <c r="R53" s="173">
        <v>722330.077003449</v>
      </c>
      <c r="S53" s="4"/>
      <c r="U53" s="382"/>
      <c r="V53" s="376"/>
      <c r="W53" s="234"/>
      <c r="X53" s="234"/>
      <c r="Y53" s="235"/>
      <c r="Z53" s="383"/>
      <c r="AA53" s="233"/>
      <c r="AB53" s="230"/>
      <c r="AC53" s="233"/>
      <c r="AD53" s="384"/>
      <c r="AE53" s="385"/>
      <c r="AF53" s="384"/>
      <c r="AG53" s="384"/>
      <c r="AI53" s="381"/>
    </row>
    <row r="54" spans="2:35" ht="13.5" customHeight="1">
      <c r="B54" s="450"/>
      <c r="C54" s="15" t="s">
        <v>49</v>
      </c>
      <c r="D54" s="221">
        <v>392217</v>
      </c>
      <c r="E54" s="221">
        <v>248789</v>
      </c>
      <c r="F54" s="288"/>
      <c r="G54" s="289">
        <v>1112.3021184701327</v>
      </c>
      <c r="H54" s="290"/>
      <c r="I54" s="289">
        <v>38.058268764484964</v>
      </c>
      <c r="J54" s="221">
        <v>141410.57405199998</v>
      </c>
      <c r="K54" s="288"/>
      <c r="L54" s="353">
        <v>360541.6747667745</v>
      </c>
      <c r="M54" s="173">
        <v>264416.25</v>
      </c>
      <c r="N54" s="288"/>
      <c r="O54" s="292">
        <v>1890.27641077278</v>
      </c>
      <c r="P54" s="221">
        <v>235673.122754</v>
      </c>
      <c r="Q54" s="288"/>
      <c r="R54" s="173">
        <v>891295.912236861</v>
      </c>
      <c r="S54" s="4"/>
      <c r="U54" s="382"/>
      <c r="V54" s="376"/>
      <c r="W54" s="234"/>
      <c r="X54" s="234"/>
      <c r="Y54" s="235"/>
      <c r="Z54" s="383"/>
      <c r="AA54" s="233"/>
      <c r="AB54" s="230"/>
      <c r="AC54" s="233"/>
      <c r="AD54" s="384"/>
      <c r="AE54" s="385"/>
      <c r="AF54" s="384"/>
      <c r="AG54" s="384"/>
      <c r="AI54" s="381"/>
    </row>
    <row r="55" spans="2:35" ht="13.5" customHeight="1">
      <c r="B55" s="472"/>
      <c r="C55" s="418" t="s">
        <v>50</v>
      </c>
      <c r="D55" s="425">
        <v>412368</v>
      </c>
      <c r="E55" s="425">
        <v>238656</v>
      </c>
      <c r="F55" s="355"/>
      <c r="G55" s="426">
        <v>797.6666472665192</v>
      </c>
      <c r="H55" s="427"/>
      <c r="I55" s="426">
        <v>25.323254956737674</v>
      </c>
      <c r="J55" s="425">
        <v>107871.70447699999</v>
      </c>
      <c r="K55" s="355"/>
      <c r="L55" s="356">
        <v>261590.871447348</v>
      </c>
      <c r="M55" s="428">
        <v>144690.666666667</v>
      </c>
      <c r="N55" s="355"/>
      <c r="O55" s="429">
        <v>1758.59857350853</v>
      </c>
      <c r="P55" s="425">
        <v>122737.666113</v>
      </c>
      <c r="Q55" s="355"/>
      <c r="R55" s="428">
        <v>848276.318995464</v>
      </c>
      <c r="S55" s="4"/>
      <c r="U55" s="382"/>
      <c r="V55" s="376"/>
      <c r="W55" s="234"/>
      <c r="X55" s="234"/>
      <c r="Y55" s="235"/>
      <c r="Z55" s="383"/>
      <c r="AA55" s="228"/>
      <c r="AB55" s="230"/>
      <c r="AC55" s="228"/>
      <c r="AD55" s="384"/>
      <c r="AE55" s="385"/>
      <c r="AF55" s="384"/>
      <c r="AG55" s="384"/>
      <c r="AI55" s="381"/>
    </row>
    <row r="56" spans="2:33" ht="13.5" customHeight="1">
      <c r="B56" s="3" t="s">
        <v>157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231"/>
      <c r="V56" s="231"/>
      <c r="W56" s="234"/>
      <c r="X56" s="234"/>
      <c r="Y56" s="235"/>
      <c r="Z56" s="378"/>
      <c r="AA56" s="236"/>
      <c r="AB56" s="236"/>
      <c r="AC56" s="236"/>
      <c r="AD56" s="226"/>
      <c r="AE56" s="226"/>
      <c r="AF56" s="226"/>
      <c r="AG56" s="226"/>
    </row>
    <row r="57" spans="3:34" s="32" customFormat="1" ht="13.5" customHeight="1">
      <c r="C57" s="4"/>
      <c r="O57" s="33"/>
      <c r="U57" s="237"/>
      <c r="V57" s="231"/>
      <c r="W57" s="232"/>
      <c r="X57" s="232"/>
      <c r="Y57" s="227"/>
      <c r="Z57" s="227"/>
      <c r="AA57" s="227"/>
      <c r="AB57" s="227"/>
      <c r="AC57" s="227"/>
      <c r="AD57" s="226"/>
      <c r="AE57" s="226"/>
      <c r="AF57" s="226"/>
      <c r="AG57" s="226"/>
      <c r="AH57" s="69"/>
    </row>
    <row r="58" spans="3:34" s="32" customFormat="1" ht="12">
      <c r="C58" s="4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U58" s="231"/>
      <c r="V58" s="231"/>
      <c r="W58" s="231"/>
      <c r="X58" s="231"/>
      <c r="Y58" s="386"/>
      <c r="Z58" s="386"/>
      <c r="AA58" s="386"/>
      <c r="AB58" s="386"/>
      <c r="AC58" s="386"/>
      <c r="AD58" s="313"/>
      <c r="AE58" s="313"/>
      <c r="AF58" s="313"/>
      <c r="AG58" s="226"/>
      <c r="AH58" s="69"/>
    </row>
    <row r="59" spans="4:34" ht="12">
      <c r="D59" s="227"/>
      <c r="E59" s="227"/>
      <c r="F59" s="311"/>
      <c r="G59" s="311"/>
      <c r="H59" s="311"/>
      <c r="I59" s="311"/>
      <c r="J59" s="227"/>
      <c r="K59" s="227"/>
      <c r="L59" s="227"/>
      <c r="M59" s="227"/>
      <c r="N59" s="227"/>
      <c r="O59" s="311"/>
      <c r="P59" s="227"/>
      <c r="Q59" s="227"/>
      <c r="R59" s="227"/>
      <c r="S59" s="33"/>
      <c r="T59" s="33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</row>
    <row r="60" spans="4:33" ht="13.5">
      <c r="D60" s="228"/>
      <c r="E60" s="228"/>
      <c r="F60" s="311"/>
      <c r="G60" s="312"/>
      <c r="H60" s="311"/>
      <c r="I60" s="311"/>
      <c r="J60" s="227"/>
      <c r="K60" s="227"/>
      <c r="L60" s="227"/>
      <c r="M60" s="227"/>
      <c r="N60" s="227"/>
      <c r="O60" s="311"/>
      <c r="P60" s="227"/>
      <c r="Q60" s="227"/>
      <c r="R60" s="227"/>
      <c r="S60" s="33"/>
      <c r="T60" s="33"/>
      <c r="U60" s="231"/>
      <c r="V60" s="237"/>
      <c r="W60" s="226"/>
      <c r="X60" s="226"/>
      <c r="Y60" s="226"/>
      <c r="Z60" s="226"/>
      <c r="AA60" s="226"/>
      <c r="AB60" s="226"/>
      <c r="AC60" s="226"/>
      <c r="AD60" s="367"/>
      <c r="AE60" s="367"/>
      <c r="AF60" s="367"/>
      <c r="AG60" s="367"/>
    </row>
    <row r="61" spans="3:34" s="32" customFormat="1" ht="13.5">
      <c r="C61" s="4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U61" s="134"/>
      <c r="V61" s="134"/>
      <c r="AD61" s="367"/>
      <c r="AE61" s="367"/>
      <c r="AF61" s="367"/>
      <c r="AG61" s="367"/>
      <c r="AH61" s="69"/>
    </row>
    <row r="62" spans="3:34" s="32" customFormat="1" ht="13.5">
      <c r="C62" s="4"/>
      <c r="U62" s="134"/>
      <c r="V62" s="134"/>
      <c r="AD62" s="367"/>
      <c r="AE62" s="367"/>
      <c r="AF62" s="367"/>
      <c r="AG62" s="367"/>
      <c r="AH62" s="69"/>
    </row>
    <row r="63" spans="3:34" s="32" customFormat="1" ht="12">
      <c r="C63" s="4"/>
      <c r="U63" s="134"/>
      <c r="V63" s="134"/>
      <c r="AH63" s="69"/>
    </row>
    <row r="64" spans="3:34" s="32" customFormat="1" ht="12">
      <c r="C64" s="4"/>
      <c r="U64" s="134"/>
      <c r="V64" s="134"/>
      <c r="AH64" s="69"/>
    </row>
    <row r="65" spans="3:34" s="32" customFormat="1" ht="12">
      <c r="C65" s="4"/>
      <c r="U65" s="134"/>
      <c r="V65" s="134"/>
      <c r="AH65" s="69"/>
    </row>
    <row r="66" spans="3:34" s="32" customFormat="1" ht="12">
      <c r="C66" s="4"/>
      <c r="U66" s="134"/>
      <c r="V66" s="134"/>
      <c r="AH66" s="69"/>
    </row>
    <row r="67" spans="3:34" s="32" customFormat="1" ht="12">
      <c r="C67" s="4"/>
      <c r="U67" s="134"/>
      <c r="V67" s="134"/>
      <c r="AH67" s="69"/>
    </row>
    <row r="68" spans="3:34" s="32" customFormat="1" ht="12">
      <c r="C68" s="4"/>
      <c r="U68" s="134"/>
      <c r="V68" s="134"/>
      <c r="AH68" s="69"/>
    </row>
    <row r="69" spans="3:34" s="32" customFormat="1" ht="12">
      <c r="C69" s="4"/>
      <c r="U69" s="134"/>
      <c r="V69" s="134"/>
      <c r="AH69" s="69"/>
    </row>
    <row r="70" spans="3:34" s="32" customFormat="1" ht="12">
      <c r="C70" s="4"/>
      <c r="U70" s="134"/>
      <c r="V70" s="134"/>
      <c r="AH70" s="69"/>
    </row>
    <row r="71" spans="3:34" s="32" customFormat="1" ht="12">
      <c r="C71" s="4"/>
      <c r="U71" s="134"/>
      <c r="V71" s="134"/>
      <c r="AH71" s="69"/>
    </row>
    <row r="72" spans="3:34" s="32" customFormat="1" ht="12">
      <c r="C72" s="4"/>
      <c r="U72" s="134"/>
      <c r="V72" s="134"/>
      <c r="AH72" s="69"/>
    </row>
    <row r="73" spans="3:34" s="32" customFormat="1" ht="12">
      <c r="C73" s="4"/>
      <c r="U73" s="134"/>
      <c r="V73" s="134"/>
      <c r="AH73" s="69"/>
    </row>
    <row r="74" spans="3:34" s="32" customFormat="1" ht="12">
      <c r="C74" s="4"/>
      <c r="U74" s="134"/>
      <c r="V74" s="134"/>
      <c r="AH74" s="69"/>
    </row>
    <row r="75" spans="3:34" s="32" customFormat="1" ht="12">
      <c r="C75" s="4"/>
      <c r="U75" s="134"/>
      <c r="V75" s="134"/>
      <c r="AH75" s="69"/>
    </row>
    <row r="76" spans="3:34" s="32" customFormat="1" ht="12">
      <c r="C76" s="4"/>
      <c r="U76" s="134"/>
      <c r="V76" s="134"/>
      <c r="AH76" s="69"/>
    </row>
    <row r="77" spans="3:34" s="32" customFormat="1" ht="12">
      <c r="C77" s="4"/>
      <c r="U77" s="134"/>
      <c r="V77" s="134"/>
      <c r="AH77" s="69"/>
    </row>
    <row r="78" spans="3:34" s="32" customFormat="1" ht="12">
      <c r="C78" s="4"/>
      <c r="U78" s="134"/>
      <c r="V78" s="134"/>
      <c r="AH78" s="69"/>
    </row>
    <row r="79" spans="3:34" s="32" customFormat="1" ht="12">
      <c r="C79" s="4"/>
      <c r="U79" s="134"/>
      <c r="V79" s="134"/>
      <c r="AH79" s="69"/>
    </row>
    <row r="80" spans="3:34" s="32" customFormat="1" ht="12">
      <c r="C80" s="4"/>
      <c r="U80" s="134"/>
      <c r="V80" s="134"/>
      <c r="AH80" s="69"/>
    </row>
    <row r="81" spans="3:34" s="32" customFormat="1" ht="12">
      <c r="C81" s="4"/>
      <c r="U81" s="134"/>
      <c r="V81" s="134"/>
      <c r="AH81" s="69"/>
    </row>
    <row r="82" spans="3:34" s="32" customFormat="1" ht="12">
      <c r="C82" s="4"/>
      <c r="U82" s="134"/>
      <c r="V82" s="134"/>
      <c r="AH82" s="69"/>
    </row>
    <row r="83" spans="3:34" s="32" customFormat="1" ht="12">
      <c r="C83" s="4"/>
      <c r="U83" s="134"/>
      <c r="V83" s="134"/>
      <c r="AH83" s="69"/>
    </row>
    <row r="84" spans="3:34" s="32" customFormat="1" ht="12">
      <c r="C84" s="4"/>
      <c r="U84" s="134"/>
      <c r="V84" s="134"/>
      <c r="AH84" s="69"/>
    </row>
    <row r="85" spans="3:34" s="32" customFormat="1" ht="12">
      <c r="C85" s="4"/>
      <c r="U85" s="134"/>
      <c r="V85" s="134"/>
      <c r="AH85" s="69"/>
    </row>
    <row r="86" spans="3:34" s="32" customFormat="1" ht="12">
      <c r="C86" s="4"/>
      <c r="U86" s="134"/>
      <c r="V86" s="134"/>
      <c r="AH86" s="69"/>
    </row>
    <row r="87" spans="3:34" s="32" customFormat="1" ht="12">
      <c r="C87" s="4"/>
      <c r="U87" s="134"/>
      <c r="V87" s="134"/>
      <c r="AH87" s="69"/>
    </row>
    <row r="88" spans="3:34" s="32" customFormat="1" ht="12">
      <c r="C88" s="4"/>
      <c r="U88" s="134"/>
      <c r="V88" s="134"/>
      <c r="AH88" s="69"/>
    </row>
    <row r="89" spans="3:34" s="32" customFormat="1" ht="12">
      <c r="C89" s="4"/>
      <c r="U89" s="134"/>
      <c r="V89" s="134"/>
      <c r="AH89" s="69"/>
    </row>
    <row r="90" spans="3:34" s="32" customFormat="1" ht="12">
      <c r="C90" s="4"/>
      <c r="U90" s="134"/>
      <c r="V90" s="134"/>
      <c r="AH90" s="69"/>
    </row>
    <row r="91" spans="3:34" s="32" customFormat="1" ht="12">
      <c r="C91" s="4"/>
      <c r="U91" s="134"/>
      <c r="V91" s="134"/>
      <c r="AH91" s="69"/>
    </row>
    <row r="92" spans="3:34" s="32" customFormat="1" ht="12">
      <c r="C92" s="4"/>
      <c r="U92" s="134"/>
      <c r="V92" s="134"/>
      <c r="AH92" s="69"/>
    </row>
    <row r="93" spans="3:34" s="32" customFormat="1" ht="12">
      <c r="C93" s="4"/>
      <c r="U93" s="134"/>
      <c r="V93" s="134"/>
      <c r="AH93" s="69"/>
    </row>
    <row r="94" spans="3:34" s="32" customFormat="1" ht="12">
      <c r="C94" s="4"/>
      <c r="U94" s="134"/>
      <c r="V94" s="134"/>
      <c r="AH94" s="69"/>
    </row>
    <row r="95" spans="3:34" s="32" customFormat="1" ht="12">
      <c r="C95" s="4"/>
      <c r="U95" s="134"/>
      <c r="V95" s="134"/>
      <c r="AH95" s="69"/>
    </row>
    <row r="96" spans="3:34" s="32" customFormat="1" ht="12">
      <c r="C96" s="4"/>
      <c r="U96" s="134"/>
      <c r="V96" s="134"/>
      <c r="AH96" s="69"/>
    </row>
    <row r="97" spans="3:34" s="32" customFormat="1" ht="12">
      <c r="C97" s="4"/>
      <c r="U97" s="134"/>
      <c r="V97" s="134"/>
      <c r="AH97" s="69"/>
    </row>
    <row r="98" spans="3:34" s="32" customFormat="1" ht="12">
      <c r="C98" s="4"/>
      <c r="U98" s="134"/>
      <c r="V98" s="134"/>
      <c r="AH98" s="69"/>
    </row>
    <row r="99" spans="3:34" s="32" customFormat="1" ht="12">
      <c r="C99" s="4"/>
      <c r="U99" s="134"/>
      <c r="V99" s="134"/>
      <c r="AH99" s="69"/>
    </row>
    <row r="100" spans="3:34" s="32" customFormat="1" ht="12">
      <c r="C100" s="4"/>
      <c r="U100" s="134"/>
      <c r="V100" s="134"/>
      <c r="AH100" s="69"/>
    </row>
    <row r="101" spans="3:34" s="32" customFormat="1" ht="12">
      <c r="C101" s="4"/>
      <c r="U101" s="134"/>
      <c r="V101" s="134"/>
      <c r="AH101" s="69"/>
    </row>
    <row r="102" spans="3:34" s="32" customFormat="1" ht="12">
      <c r="C102" s="4"/>
      <c r="U102" s="134"/>
      <c r="V102" s="134"/>
      <c r="AH102" s="69"/>
    </row>
    <row r="103" spans="3:34" s="32" customFormat="1" ht="12">
      <c r="C103" s="4"/>
      <c r="U103" s="134"/>
      <c r="V103" s="134"/>
      <c r="AH103" s="69"/>
    </row>
    <row r="104" spans="3:34" s="32" customFormat="1" ht="12">
      <c r="C104" s="4"/>
      <c r="U104" s="134"/>
      <c r="V104" s="134"/>
      <c r="AH104" s="69"/>
    </row>
    <row r="105" spans="3:34" s="32" customFormat="1" ht="12">
      <c r="C105" s="4"/>
      <c r="U105" s="134"/>
      <c r="V105" s="134"/>
      <c r="AH105" s="69"/>
    </row>
    <row r="106" spans="3:34" s="32" customFormat="1" ht="12">
      <c r="C106" s="4"/>
      <c r="U106" s="134"/>
      <c r="V106" s="134"/>
      <c r="AH106" s="69"/>
    </row>
    <row r="107" spans="3:34" s="32" customFormat="1" ht="12">
      <c r="C107" s="4"/>
      <c r="U107" s="134"/>
      <c r="V107" s="134"/>
      <c r="AH107" s="69"/>
    </row>
    <row r="108" spans="3:34" s="32" customFormat="1" ht="12">
      <c r="C108" s="4"/>
      <c r="U108" s="134"/>
      <c r="V108" s="134"/>
      <c r="AH108" s="69"/>
    </row>
    <row r="109" spans="21:34" s="32" customFormat="1" ht="12">
      <c r="U109" s="134"/>
      <c r="V109" s="134"/>
      <c r="AH109" s="69"/>
    </row>
    <row r="110" spans="21:34" s="32" customFormat="1" ht="12">
      <c r="U110" s="134"/>
      <c r="V110" s="134"/>
      <c r="AH110" s="69"/>
    </row>
    <row r="111" spans="21:34" s="32" customFormat="1" ht="12">
      <c r="U111" s="134"/>
      <c r="V111" s="134"/>
      <c r="AH111" s="69"/>
    </row>
    <row r="112" spans="21:34" s="32" customFormat="1" ht="12">
      <c r="U112" s="134"/>
      <c r="V112" s="134"/>
      <c r="AH112" s="69"/>
    </row>
    <row r="113" spans="21:34" s="32" customFormat="1" ht="12">
      <c r="U113" s="134"/>
      <c r="V113" s="134"/>
      <c r="AH113" s="69"/>
    </row>
    <row r="114" spans="21:34" s="32" customFormat="1" ht="12">
      <c r="U114" s="134"/>
      <c r="V114" s="134"/>
      <c r="AH114" s="69"/>
    </row>
    <row r="115" spans="21:34" s="32" customFormat="1" ht="12">
      <c r="U115" s="134"/>
      <c r="V115" s="134"/>
      <c r="AH115" s="69"/>
    </row>
    <row r="116" spans="21:34" s="32" customFormat="1" ht="12">
      <c r="U116" s="134"/>
      <c r="V116" s="134"/>
      <c r="AH116" s="69"/>
    </row>
    <row r="117" spans="21:34" s="32" customFormat="1" ht="12">
      <c r="U117" s="134"/>
      <c r="V117" s="134"/>
      <c r="AH117" s="69"/>
    </row>
    <row r="118" spans="21:34" s="32" customFormat="1" ht="12">
      <c r="U118" s="134"/>
      <c r="V118" s="134"/>
      <c r="AH118" s="69"/>
    </row>
    <row r="119" spans="21:34" s="32" customFormat="1" ht="12">
      <c r="U119" s="134"/>
      <c r="V119" s="134"/>
      <c r="AH119" s="69"/>
    </row>
    <row r="120" spans="21:34" s="32" customFormat="1" ht="12">
      <c r="U120" s="134"/>
      <c r="V120" s="134"/>
      <c r="AH120" s="69"/>
    </row>
    <row r="121" spans="21:34" s="32" customFormat="1" ht="12">
      <c r="U121" s="134"/>
      <c r="V121" s="134"/>
      <c r="AH121" s="69"/>
    </row>
  </sheetData>
  <sheetProtection/>
  <mergeCells count="31">
    <mergeCell ref="G2:R2"/>
    <mergeCell ref="E4:E6"/>
    <mergeCell ref="F4:G6"/>
    <mergeCell ref="W4:X4"/>
    <mergeCell ref="K4:L6"/>
    <mergeCell ref="B33:B38"/>
    <mergeCell ref="B3:C6"/>
    <mergeCell ref="M3:R3"/>
    <mergeCell ref="D3:L3"/>
    <mergeCell ref="U4:U5"/>
    <mergeCell ref="B48:B55"/>
    <mergeCell ref="B44:B47"/>
    <mergeCell ref="B39:B43"/>
    <mergeCell ref="B8:C8"/>
    <mergeCell ref="B7:C7"/>
    <mergeCell ref="AG4:AG5"/>
    <mergeCell ref="H5:I5"/>
    <mergeCell ref="H6:I6"/>
    <mergeCell ref="N4:O6"/>
    <mergeCell ref="Q4:R6"/>
    <mergeCell ref="AE3:AE5"/>
    <mergeCell ref="Z4:Z5"/>
    <mergeCell ref="P4:P6"/>
    <mergeCell ref="B9:B15"/>
    <mergeCell ref="B16:B22"/>
    <mergeCell ref="B23:B32"/>
    <mergeCell ref="D4:D6"/>
    <mergeCell ref="J4:J6"/>
    <mergeCell ref="AD4:AD5"/>
    <mergeCell ref="V4:V5"/>
    <mergeCell ref="M4:M6"/>
  </mergeCells>
  <conditionalFormatting sqref="D9:K55 M9:R55">
    <cfRule type="cellIs" priority="3" dxfId="48" operator="equal" stopIfTrue="1">
      <formula>MAX(D$9:D$55)</formula>
    </cfRule>
    <cfRule type="cellIs" priority="4" dxfId="48" operator="equal" stopIfTrue="1">
      <formula>MIN(D$9:D$55)</formula>
    </cfRule>
  </conditionalFormatting>
  <conditionalFormatting sqref="L9:L55">
    <cfRule type="cellIs" priority="1" dxfId="48" operator="equal" stopIfTrue="1">
      <formula>$L$60</formula>
    </cfRule>
    <cfRule type="cellIs" priority="2" dxfId="48" operator="equal" stopIfTrue="1">
      <formula>$L$59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2" manualBreakCount="2">
    <brk id="19" max="55" man="1"/>
    <brk id="28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50"/>
  </sheetPr>
  <dimension ref="A1:AE150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8.625" style="1" customWidth="1"/>
    <col min="5" max="5" width="8.875" style="1" customWidth="1"/>
    <col min="6" max="6" width="6.625" style="1" customWidth="1"/>
    <col min="7" max="7" width="8.625" style="1" customWidth="1"/>
    <col min="8" max="8" width="8.875" style="1" customWidth="1"/>
    <col min="9" max="9" width="8.625" style="1" customWidth="1"/>
    <col min="10" max="10" width="8.875" style="1" customWidth="1"/>
    <col min="11" max="11" width="8.625" style="1" customWidth="1"/>
    <col min="12" max="12" width="8.875" style="1" customWidth="1"/>
    <col min="13" max="13" width="3.25390625" style="1" customWidth="1"/>
    <col min="14" max="14" width="3.25390625" style="32" customWidth="1"/>
    <col min="15" max="15" width="8.50390625" style="32" customWidth="1"/>
    <col min="16" max="16" width="11.25390625" style="69" customWidth="1"/>
    <col min="17" max="17" width="9.25390625" style="69" customWidth="1"/>
    <col min="18" max="19" width="8.75390625" style="69" customWidth="1"/>
    <col min="20" max="20" width="8.375" style="69" customWidth="1"/>
    <col min="21" max="23" width="8.75390625" style="69" customWidth="1"/>
    <col min="24" max="24" width="11.75390625" style="32" bestFit="1" customWidth="1"/>
    <col min="25" max="25" width="9.125" style="32" customWidth="1"/>
    <col min="26" max="26" width="7.50390625" style="32" customWidth="1"/>
    <col min="27" max="27" width="11.375" style="32" bestFit="1" customWidth="1"/>
    <col min="28" max="29" width="7.50390625" style="1" customWidth="1"/>
    <col min="30" max="30" width="9.125" style="1" bestFit="1" customWidth="1"/>
    <col min="31" max="31" width="9.00390625" style="1" customWidth="1"/>
    <col min="32" max="16384" width="7.50390625" style="1" customWidth="1"/>
  </cols>
  <sheetData>
    <row r="1" spans="1:14" ht="17.25">
      <c r="A1" s="94"/>
      <c r="B1" s="129" t="s">
        <v>186</v>
      </c>
      <c r="H1" s="3"/>
      <c r="I1" s="3"/>
      <c r="J1" s="3"/>
      <c r="L1" s="139" t="s">
        <v>84</v>
      </c>
      <c r="N1" s="563"/>
    </row>
    <row r="2" spans="2:25" ht="13.5" customHeight="1">
      <c r="B2" s="162" t="s">
        <v>228</v>
      </c>
      <c r="C2" s="4"/>
      <c r="D2" s="4"/>
      <c r="E2" s="4"/>
      <c r="F2" s="4"/>
      <c r="G2" s="4"/>
      <c r="H2" s="93"/>
      <c r="I2" s="93"/>
      <c r="J2" s="93"/>
      <c r="K2" s="4"/>
      <c r="L2" s="142" t="s">
        <v>231</v>
      </c>
      <c r="N2" s="563"/>
      <c r="O2" s="4"/>
      <c r="Y2" s="388"/>
    </row>
    <row r="3" spans="2:25" ht="13.5" customHeight="1">
      <c r="B3" s="453" t="s">
        <v>75</v>
      </c>
      <c r="C3" s="476"/>
      <c r="D3" s="106" t="s">
        <v>153</v>
      </c>
      <c r="E3" s="125"/>
      <c r="F3" s="125"/>
      <c r="G3" s="125"/>
      <c r="H3" s="125"/>
      <c r="I3" s="125"/>
      <c r="J3" s="125"/>
      <c r="K3" s="125"/>
      <c r="L3" s="246"/>
      <c r="M3" s="4"/>
      <c r="N3" s="563"/>
      <c r="O3" s="387"/>
      <c r="X3" s="170"/>
      <c r="Y3" s="389"/>
    </row>
    <row r="4" spans="2:25" ht="13.5" customHeight="1">
      <c r="B4" s="477"/>
      <c r="C4" s="478"/>
      <c r="D4" s="130" t="s">
        <v>76</v>
      </c>
      <c r="E4" s="240" t="s">
        <v>161</v>
      </c>
      <c r="F4" s="241"/>
      <c r="G4" s="274" t="s">
        <v>211</v>
      </c>
      <c r="H4" s="126" t="s">
        <v>165</v>
      </c>
      <c r="I4" s="275" t="s">
        <v>213</v>
      </c>
      <c r="J4" s="248"/>
      <c r="K4" s="276" t="s">
        <v>213</v>
      </c>
      <c r="L4" s="248"/>
      <c r="M4" s="4"/>
      <c r="N4" s="563"/>
      <c r="O4" s="387"/>
      <c r="X4" s="170"/>
      <c r="Y4" s="389"/>
    </row>
    <row r="5" spans="2:25" ht="13.5" customHeight="1">
      <c r="B5" s="477"/>
      <c r="C5" s="478"/>
      <c r="D5" s="130" t="s">
        <v>174</v>
      </c>
      <c r="E5" s="561" t="s">
        <v>210</v>
      </c>
      <c r="F5" s="559" t="s">
        <v>77</v>
      </c>
      <c r="G5" s="251" t="s">
        <v>164</v>
      </c>
      <c r="H5" s="130" t="s">
        <v>170</v>
      </c>
      <c r="I5" s="247" t="s">
        <v>166</v>
      </c>
      <c r="J5" s="245" t="s">
        <v>149</v>
      </c>
      <c r="K5" s="277" t="s">
        <v>167</v>
      </c>
      <c r="L5" s="245" t="s">
        <v>149</v>
      </c>
      <c r="M5" s="4"/>
      <c r="N5" s="563"/>
      <c r="O5" s="387"/>
      <c r="X5" s="390"/>
      <c r="Y5" s="389"/>
    </row>
    <row r="6" spans="2:25" ht="13.5" customHeight="1">
      <c r="B6" s="477"/>
      <c r="C6" s="478"/>
      <c r="D6" s="122" t="s">
        <v>79</v>
      </c>
      <c r="E6" s="562"/>
      <c r="F6" s="560"/>
      <c r="G6" s="122" t="s">
        <v>80</v>
      </c>
      <c r="H6" s="122" t="s">
        <v>212</v>
      </c>
      <c r="I6" s="281" t="s">
        <v>159</v>
      </c>
      <c r="J6" s="213" t="s">
        <v>212</v>
      </c>
      <c r="K6" s="278" t="s">
        <v>168</v>
      </c>
      <c r="L6" s="213" t="s">
        <v>212</v>
      </c>
      <c r="M6" s="4"/>
      <c r="N6" s="563"/>
      <c r="O6" s="387"/>
      <c r="Q6" s="68"/>
      <c r="R6" s="68"/>
      <c r="S6" s="68"/>
      <c r="T6" s="68"/>
      <c r="U6" s="68"/>
      <c r="V6" s="68"/>
      <c r="W6" s="68"/>
      <c r="Y6" s="391"/>
    </row>
    <row r="7" spans="2:31" s="94" customFormat="1" ht="16.5" customHeight="1">
      <c r="B7" s="498" t="s">
        <v>112</v>
      </c>
      <c r="C7" s="511"/>
      <c r="D7" s="77">
        <v>77040</v>
      </c>
      <c r="E7" s="77">
        <v>4015369</v>
      </c>
      <c r="F7" s="81">
        <v>3.1756311411971763</v>
      </c>
      <c r="G7" s="77">
        <v>5251</v>
      </c>
      <c r="H7" s="77">
        <v>158041</v>
      </c>
      <c r="I7" s="77">
        <v>5619</v>
      </c>
      <c r="J7" s="77">
        <v>188878</v>
      </c>
      <c r="K7" s="77">
        <v>22262</v>
      </c>
      <c r="L7" s="77">
        <v>747556</v>
      </c>
      <c r="M7" s="107"/>
      <c r="N7" s="563"/>
      <c r="O7" s="392"/>
      <c r="P7" s="68"/>
      <c r="Q7" s="68"/>
      <c r="R7" s="68"/>
      <c r="S7" s="68"/>
      <c r="T7" s="68"/>
      <c r="U7" s="68"/>
      <c r="V7" s="68"/>
      <c r="W7" s="68"/>
      <c r="X7" s="87"/>
      <c r="Y7" s="68"/>
      <c r="Z7" s="87"/>
      <c r="AA7" s="393"/>
      <c r="AD7" s="132"/>
      <c r="AE7" s="132"/>
    </row>
    <row r="8" spans="2:13" ht="16.5" customHeight="1">
      <c r="B8" s="447" t="s">
        <v>51</v>
      </c>
      <c r="C8" s="448"/>
      <c r="D8" s="102">
        <v>29</v>
      </c>
      <c r="E8" s="102">
        <v>24</v>
      </c>
      <c r="F8" s="102">
        <v>38</v>
      </c>
      <c r="G8" s="102">
        <v>35</v>
      </c>
      <c r="H8" s="102">
        <v>37</v>
      </c>
      <c r="I8" s="102">
        <v>21</v>
      </c>
      <c r="J8" s="102">
        <v>20</v>
      </c>
      <c r="K8" s="102">
        <v>33</v>
      </c>
      <c r="L8" s="102">
        <v>30</v>
      </c>
      <c r="M8" s="4"/>
    </row>
    <row r="9" spans="2:27" ht="13.5" customHeight="1">
      <c r="B9" s="449" t="s">
        <v>113</v>
      </c>
      <c r="C9" s="15" t="s">
        <v>4</v>
      </c>
      <c r="D9" s="16">
        <v>3951</v>
      </c>
      <c r="E9" s="16">
        <v>160263</v>
      </c>
      <c r="F9" s="37">
        <v>3.0319804954942087</v>
      </c>
      <c r="G9" s="16">
        <v>265</v>
      </c>
      <c r="H9" s="16">
        <v>10727</v>
      </c>
      <c r="I9" s="16">
        <v>385</v>
      </c>
      <c r="J9" s="16">
        <v>13422</v>
      </c>
      <c r="K9" s="16">
        <v>1580</v>
      </c>
      <c r="L9" s="16">
        <v>46896</v>
      </c>
      <c r="M9" s="4"/>
      <c r="N9" s="394"/>
      <c r="O9" s="370"/>
      <c r="P9" s="68"/>
      <c r="Q9" s="68"/>
      <c r="R9" s="68"/>
      <c r="S9" s="68"/>
      <c r="T9" s="68"/>
      <c r="U9" s="68"/>
      <c r="V9" s="68"/>
      <c r="W9" s="68"/>
      <c r="X9" s="87"/>
      <c r="Y9" s="68"/>
      <c r="Z9" s="88"/>
      <c r="AA9" s="395"/>
    </row>
    <row r="10" spans="2:27" ht="13.5" customHeight="1">
      <c r="B10" s="450"/>
      <c r="C10" s="15" t="s">
        <v>5</v>
      </c>
      <c r="D10" s="16">
        <v>1281</v>
      </c>
      <c r="E10" s="16">
        <v>54488</v>
      </c>
      <c r="F10" s="37">
        <v>4.314647455262297</v>
      </c>
      <c r="G10" s="16">
        <v>83</v>
      </c>
      <c r="H10" s="16">
        <v>1484</v>
      </c>
      <c r="I10" s="16">
        <v>98</v>
      </c>
      <c r="J10" s="16">
        <v>3617</v>
      </c>
      <c r="K10" s="16">
        <v>439</v>
      </c>
      <c r="L10" s="16">
        <v>12531</v>
      </c>
      <c r="M10" s="4"/>
      <c r="N10" s="394"/>
      <c r="O10" s="370"/>
      <c r="X10" s="87"/>
      <c r="Y10" s="68"/>
      <c r="Z10" s="88"/>
      <c r="AA10" s="395"/>
    </row>
    <row r="11" spans="2:27" ht="13.5" customHeight="1">
      <c r="B11" s="450"/>
      <c r="C11" s="15" t="s">
        <v>6</v>
      </c>
      <c r="D11" s="16">
        <v>1070</v>
      </c>
      <c r="E11" s="16">
        <v>42961</v>
      </c>
      <c r="F11" s="37">
        <v>3.4625248440046357</v>
      </c>
      <c r="G11" s="16">
        <v>86</v>
      </c>
      <c r="H11" s="16">
        <v>1980</v>
      </c>
      <c r="I11" s="16">
        <v>111</v>
      </c>
      <c r="J11" s="16">
        <v>3244</v>
      </c>
      <c r="K11" s="16">
        <v>275</v>
      </c>
      <c r="L11" s="16">
        <v>5433</v>
      </c>
      <c r="M11" s="4"/>
      <c r="N11" s="394"/>
      <c r="O11" s="370"/>
      <c r="X11" s="87"/>
      <c r="Y11" s="68"/>
      <c r="Z11" s="88"/>
      <c r="AA11" s="395"/>
    </row>
    <row r="12" spans="2:27" ht="13.5" customHeight="1">
      <c r="B12" s="450"/>
      <c r="C12" s="15" t="s">
        <v>7</v>
      </c>
      <c r="D12" s="16">
        <v>1623</v>
      </c>
      <c r="E12" s="16">
        <v>59416</v>
      </c>
      <c r="F12" s="37">
        <v>2.565926332831946</v>
      </c>
      <c r="G12" s="16">
        <v>90</v>
      </c>
      <c r="H12" s="16">
        <v>2143</v>
      </c>
      <c r="I12" s="16">
        <v>104</v>
      </c>
      <c r="J12" s="16">
        <v>3122</v>
      </c>
      <c r="K12" s="16">
        <v>310</v>
      </c>
      <c r="L12" s="16">
        <v>9620</v>
      </c>
      <c r="M12" s="4"/>
      <c r="N12" s="394"/>
      <c r="O12" s="370"/>
      <c r="X12" s="87"/>
      <c r="Y12" s="68"/>
      <c r="Z12" s="88"/>
      <c r="AA12" s="395"/>
    </row>
    <row r="13" spans="2:27" ht="13.5" customHeight="1">
      <c r="B13" s="450"/>
      <c r="C13" s="15" t="s">
        <v>8</v>
      </c>
      <c r="D13" s="16">
        <v>744</v>
      </c>
      <c r="E13" s="16">
        <v>37502</v>
      </c>
      <c r="F13" s="37">
        <v>3.8227714940429105</v>
      </c>
      <c r="G13" s="16">
        <v>79</v>
      </c>
      <c r="H13" s="16">
        <v>2213</v>
      </c>
      <c r="I13" s="16">
        <v>67</v>
      </c>
      <c r="J13" s="16">
        <v>3306</v>
      </c>
      <c r="K13" s="16">
        <v>166</v>
      </c>
      <c r="L13" s="16">
        <v>4068</v>
      </c>
      <c r="M13" s="4"/>
      <c r="N13" s="394"/>
      <c r="O13" s="370"/>
      <c r="X13" s="87"/>
      <c r="Y13" s="68"/>
      <c r="Z13" s="88"/>
      <c r="AA13" s="395"/>
    </row>
    <row r="14" spans="2:27" ht="13.5" customHeight="1">
      <c r="B14" s="450"/>
      <c r="C14" s="15" t="s">
        <v>9</v>
      </c>
      <c r="D14" s="16">
        <v>846</v>
      </c>
      <c r="E14" s="16">
        <v>37408</v>
      </c>
      <c r="F14" s="37">
        <v>3.431149088234134</v>
      </c>
      <c r="G14" s="16">
        <v>48</v>
      </c>
      <c r="H14" s="16">
        <v>1575</v>
      </c>
      <c r="I14" s="16">
        <v>52</v>
      </c>
      <c r="J14" s="16">
        <v>2331</v>
      </c>
      <c r="K14" s="16">
        <v>246</v>
      </c>
      <c r="L14" s="16">
        <v>5857</v>
      </c>
      <c r="M14" s="4"/>
      <c r="N14" s="394"/>
      <c r="O14" s="370"/>
      <c r="X14" s="87"/>
      <c r="Y14" s="68"/>
      <c r="Z14" s="88"/>
      <c r="AA14" s="395"/>
    </row>
    <row r="15" spans="2:27" ht="13.5" customHeight="1">
      <c r="B15" s="451"/>
      <c r="C15" s="20" t="s">
        <v>10</v>
      </c>
      <c r="D15" s="16">
        <v>957</v>
      </c>
      <c r="E15" s="16">
        <v>47512</v>
      </c>
      <c r="F15" s="37">
        <v>2.549293567959342</v>
      </c>
      <c r="G15" s="16">
        <v>90</v>
      </c>
      <c r="H15" s="16">
        <v>2469</v>
      </c>
      <c r="I15" s="16">
        <v>58</v>
      </c>
      <c r="J15" s="16">
        <v>2846</v>
      </c>
      <c r="K15" s="16">
        <v>256</v>
      </c>
      <c r="L15" s="16">
        <v>7149</v>
      </c>
      <c r="M15" s="4"/>
      <c r="N15" s="394"/>
      <c r="O15" s="370"/>
      <c r="X15" s="87"/>
      <c r="Y15" s="68"/>
      <c r="Z15" s="88"/>
      <c r="AA15" s="395"/>
    </row>
    <row r="16" spans="2:27" ht="13.5" customHeight="1">
      <c r="B16" s="452" t="s">
        <v>114</v>
      </c>
      <c r="C16" s="15" t="s">
        <v>11</v>
      </c>
      <c r="D16" s="98">
        <v>1402</v>
      </c>
      <c r="E16" s="98">
        <v>80704</v>
      </c>
      <c r="F16" s="85">
        <v>2.8049531557808365</v>
      </c>
      <c r="G16" s="98">
        <v>117</v>
      </c>
      <c r="H16" s="98">
        <v>2704</v>
      </c>
      <c r="I16" s="98">
        <v>134</v>
      </c>
      <c r="J16" s="98">
        <v>4714</v>
      </c>
      <c r="K16" s="98">
        <v>380</v>
      </c>
      <c r="L16" s="98">
        <v>11572</v>
      </c>
      <c r="M16" s="4"/>
      <c r="N16" s="394"/>
      <c r="O16" s="370"/>
      <c r="X16" s="87"/>
      <c r="Y16" s="68"/>
      <c r="Z16" s="88"/>
      <c r="AA16" s="395"/>
    </row>
    <row r="17" spans="2:27" ht="13.5" customHeight="1">
      <c r="B17" s="450"/>
      <c r="C17" s="25" t="s">
        <v>12</v>
      </c>
      <c r="D17" s="26">
        <v>1025</v>
      </c>
      <c r="E17" s="26">
        <v>56489</v>
      </c>
      <c r="F17" s="39">
        <v>2.9028949296848747</v>
      </c>
      <c r="G17" s="27">
        <v>60</v>
      </c>
      <c r="H17" s="86">
        <v>1871</v>
      </c>
      <c r="I17" s="26">
        <v>103</v>
      </c>
      <c r="J17" s="26">
        <v>3362</v>
      </c>
      <c r="K17" s="26">
        <v>246</v>
      </c>
      <c r="L17" s="26">
        <v>7095</v>
      </c>
      <c r="M17" s="4"/>
      <c r="N17" s="394"/>
      <c r="O17" s="396"/>
      <c r="P17" s="359"/>
      <c r="Q17" s="359"/>
      <c r="R17" s="359"/>
      <c r="S17" s="359"/>
      <c r="T17" s="359"/>
      <c r="U17" s="359"/>
      <c r="V17" s="359"/>
      <c r="W17" s="359"/>
      <c r="X17" s="87"/>
      <c r="Y17" s="68"/>
      <c r="Z17" s="88"/>
      <c r="AA17" s="395"/>
    </row>
    <row r="18" spans="2:27" ht="13.5" customHeight="1">
      <c r="B18" s="450"/>
      <c r="C18" s="15" t="s">
        <v>13</v>
      </c>
      <c r="D18" s="16">
        <v>1390</v>
      </c>
      <c r="E18" s="16">
        <v>71158</v>
      </c>
      <c r="F18" s="37">
        <v>3.645137247167844</v>
      </c>
      <c r="G18" s="16">
        <v>123</v>
      </c>
      <c r="H18" s="16">
        <v>2846</v>
      </c>
      <c r="I18" s="16">
        <v>123</v>
      </c>
      <c r="J18" s="16">
        <v>4103</v>
      </c>
      <c r="K18" s="16">
        <v>583</v>
      </c>
      <c r="L18" s="16">
        <v>16749</v>
      </c>
      <c r="M18" s="4"/>
      <c r="N18" s="394"/>
      <c r="O18" s="370"/>
      <c r="X18" s="87"/>
      <c r="Y18" s="68"/>
      <c r="Z18" s="88"/>
      <c r="AA18" s="395"/>
    </row>
    <row r="19" spans="2:27" ht="13.5" customHeight="1">
      <c r="B19" s="450"/>
      <c r="C19" s="15" t="s">
        <v>14</v>
      </c>
      <c r="D19" s="16">
        <v>3443</v>
      </c>
      <c r="E19" s="16">
        <v>181330</v>
      </c>
      <c r="F19" s="37">
        <v>2.4738717504938057</v>
      </c>
      <c r="G19" s="16">
        <v>189</v>
      </c>
      <c r="H19" s="16">
        <v>5342</v>
      </c>
      <c r="I19" s="16">
        <v>233</v>
      </c>
      <c r="J19" s="16">
        <v>8297</v>
      </c>
      <c r="K19" s="16">
        <v>907</v>
      </c>
      <c r="L19" s="16">
        <v>40378</v>
      </c>
      <c r="M19" s="4"/>
      <c r="N19" s="394"/>
      <c r="O19" s="370"/>
      <c r="X19" s="87"/>
      <c r="Y19" s="68"/>
      <c r="Z19" s="88"/>
      <c r="AA19" s="395"/>
    </row>
    <row r="20" spans="2:27" ht="13.5" customHeight="1">
      <c r="B20" s="450"/>
      <c r="C20" s="15" t="s">
        <v>15</v>
      </c>
      <c r="D20" s="16">
        <v>3283</v>
      </c>
      <c r="E20" s="16">
        <v>166194</v>
      </c>
      <c r="F20" s="37">
        <v>2.6571547113037877</v>
      </c>
      <c r="G20" s="16">
        <v>195</v>
      </c>
      <c r="H20" s="16">
        <v>5493</v>
      </c>
      <c r="I20" s="16">
        <v>226</v>
      </c>
      <c r="J20" s="16">
        <v>7323</v>
      </c>
      <c r="K20" s="16">
        <v>862</v>
      </c>
      <c r="L20" s="16">
        <v>38724</v>
      </c>
      <c r="M20" s="4"/>
      <c r="N20" s="394"/>
      <c r="O20" s="370"/>
      <c r="X20" s="87"/>
      <c r="Y20" s="68"/>
      <c r="Z20" s="88"/>
      <c r="AA20" s="395"/>
    </row>
    <row r="21" spans="2:27" ht="13.5" customHeight="1">
      <c r="B21" s="450"/>
      <c r="C21" s="15" t="s">
        <v>16</v>
      </c>
      <c r="D21" s="16">
        <v>6760</v>
      </c>
      <c r="E21" s="16">
        <v>375750</v>
      </c>
      <c r="F21" s="37">
        <v>2.718466100709637</v>
      </c>
      <c r="G21" s="16">
        <v>354</v>
      </c>
      <c r="H21" s="16">
        <v>7424</v>
      </c>
      <c r="I21" s="16">
        <v>265</v>
      </c>
      <c r="J21" s="16">
        <v>8335</v>
      </c>
      <c r="K21" s="16">
        <v>1380</v>
      </c>
      <c r="L21" s="16">
        <v>67974</v>
      </c>
      <c r="M21" s="4"/>
      <c r="N21" s="394"/>
      <c r="O21" s="370"/>
      <c r="X21" s="87"/>
      <c r="Y21" s="68"/>
      <c r="Z21" s="88"/>
      <c r="AA21" s="395"/>
    </row>
    <row r="22" spans="2:27" ht="13.5" customHeight="1">
      <c r="B22" s="451"/>
      <c r="C22" s="20" t="s">
        <v>17</v>
      </c>
      <c r="D22" s="21">
        <v>4465</v>
      </c>
      <c r="E22" s="21">
        <v>240264</v>
      </c>
      <c r="F22" s="38">
        <v>2.6182263266741455</v>
      </c>
      <c r="G22" s="21">
        <v>129</v>
      </c>
      <c r="H22" s="21">
        <v>3537</v>
      </c>
      <c r="I22" s="21">
        <v>473</v>
      </c>
      <c r="J22" s="21">
        <v>12124</v>
      </c>
      <c r="K22" s="21">
        <v>1285</v>
      </c>
      <c r="L22" s="21">
        <v>63595</v>
      </c>
      <c r="M22" s="4"/>
      <c r="N22" s="394"/>
      <c r="O22" s="370"/>
      <c r="X22" s="87"/>
      <c r="Y22" s="68"/>
      <c r="Z22" s="88"/>
      <c r="AA22" s="395"/>
    </row>
    <row r="23" spans="2:27" ht="13.5" customHeight="1">
      <c r="B23" s="452" t="s">
        <v>115</v>
      </c>
      <c r="C23" s="15" t="s">
        <v>18</v>
      </c>
      <c r="D23" s="16">
        <v>1535</v>
      </c>
      <c r="E23" s="16">
        <v>87416</v>
      </c>
      <c r="F23" s="37">
        <v>3.892664072032276</v>
      </c>
      <c r="G23" s="16">
        <v>130</v>
      </c>
      <c r="H23" s="16">
        <v>3867</v>
      </c>
      <c r="I23" s="16">
        <v>161</v>
      </c>
      <c r="J23" s="16">
        <v>4235</v>
      </c>
      <c r="K23" s="16">
        <v>233</v>
      </c>
      <c r="L23" s="16">
        <v>7119</v>
      </c>
      <c r="M23" s="4"/>
      <c r="N23" s="394"/>
      <c r="O23" s="370"/>
      <c r="X23" s="87"/>
      <c r="Y23" s="68"/>
      <c r="Z23" s="88"/>
      <c r="AA23" s="395"/>
    </row>
    <row r="24" spans="2:27" ht="13.5" customHeight="1">
      <c r="B24" s="450"/>
      <c r="C24" s="15" t="s">
        <v>19</v>
      </c>
      <c r="D24" s="16">
        <v>668</v>
      </c>
      <c r="E24" s="16">
        <v>42295</v>
      </c>
      <c r="F24" s="37">
        <v>4.026235500744893</v>
      </c>
      <c r="G24" s="16">
        <v>51</v>
      </c>
      <c r="H24" s="16">
        <v>1784</v>
      </c>
      <c r="I24" s="16">
        <v>52</v>
      </c>
      <c r="J24" s="16">
        <v>1802</v>
      </c>
      <c r="K24" s="16">
        <v>170</v>
      </c>
      <c r="L24" s="16">
        <v>4169</v>
      </c>
      <c r="M24" s="4"/>
      <c r="N24" s="394"/>
      <c r="O24" s="370"/>
      <c r="X24" s="87"/>
      <c r="Y24" s="68"/>
      <c r="Z24" s="88"/>
      <c r="AA24" s="395"/>
    </row>
    <row r="25" spans="2:27" ht="13.5" customHeight="1">
      <c r="B25" s="450"/>
      <c r="C25" s="15" t="s">
        <v>20</v>
      </c>
      <c r="D25" s="16">
        <v>809</v>
      </c>
      <c r="E25" s="16">
        <v>51010</v>
      </c>
      <c r="F25" s="37">
        <v>4.461275412259106</v>
      </c>
      <c r="G25" s="16">
        <v>72</v>
      </c>
      <c r="H25" s="16">
        <v>2523</v>
      </c>
      <c r="I25" s="16">
        <v>55</v>
      </c>
      <c r="J25" s="16">
        <v>2207</v>
      </c>
      <c r="K25" s="16">
        <v>181</v>
      </c>
      <c r="L25" s="16">
        <v>6343</v>
      </c>
      <c r="M25" s="4"/>
      <c r="N25" s="394"/>
      <c r="O25" s="370"/>
      <c r="X25" s="87"/>
      <c r="Y25" s="68"/>
      <c r="Z25" s="88"/>
      <c r="AA25" s="395"/>
    </row>
    <row r="26" spans="2:27" ht="13.5" customHeight="1">
      <c r="B26" s="450"/>
      <c r="C26" s="15" t="s">
        <v>21</v>
      </c>
      <c r="D26" s="16">
        <v>592</v>
      </c>
      <c r="E26" s="16">
        <v>34458</v>
      </c>
      <c r="F26" s="37">
        <v>4.452093290076011</v>
      </c>
      <c r="G26" s="16">
        <v>41</v>
      </c>
      <c r="H26" s="16">
        <v>1499</v>
      </c>
      <c r="I26" s="16">
        <v>43</v>
      </c>
      <c r="J26" s="16">
        <v>1962</v>
      </c>
      <c r="K26" s="16">
        <v>84</v>
      </c>
      <c r="L26" s="16">
        <v>2306</v>
      </c>
      <c r="M26" s="4"/>
      <c r="N26" s="394"/>
      <c r="O26" s="370"/>
      <c r="X26" s="87"/>
      <c r="Y26" s="68"/>
      <c r="Z26" s="88"/>
      <c r="AA26" s="395"/>
    </row>
    <row r="27" spans="2:27" ht="13.5" customHeight="1">
      <c r="B27" s="450"/>
      <c r="C27" s="15" t="s">
        <v>22</v>
      </c>
      <c r="D27" s="16">
        <v>581</v>
      </c>
      <c r="E27" s="16">
        <v>31997</v>
      </c>
      <c r="F27" s="37">
        <v>3.9141018740519646</v>
      </c>
      <c r="G27" s="16">
        <v>54</v>
      </c>
      <c r="H27" s="16">
        <v>1385</v>
      </c>
      <c r="I27" s="16">
        <v>66</v>
      </c>
      <c r="J27" s="16">
        <v>2301</v>
      </c>
      <c r="K27" s="16">
        <v>117</v>
      </c>
      <c r="L27" s="16">
        <v>2494</v>
      </c>
      <c r="M27" s="4"/>
      <c r="N27" s="394"/>
      <c r="O27" s="370"/>
      <c r="X27" s="87"/>
      <c r="Y27" s="68"/>
      <c r="Z27" s="88"/>
      <c r="AA27" s="395"/>
    </row>
    <row r="28" spans="2:27" ht="13.5" customHeight="1">
      <c r="B28" s="450"/>
      <c r="C28" s="15" t="s">
        <v>23</v>
      </c>
      <c r="D28" s="16">
        <v>1624</v>
      </c>
      <c r="E28" s="16">
        <v>83310</v>
      </c>
      <c r="F28" s="37">
        <v>4.037710500373674</v>
      </c>
      <c r="G28" s="16">
        <v>141</v>
      </c>
      <c r="H28" s="16">
        <v>3242</v>
      </c>
      <c r="I28" s="16">
        <v>156</v>
      </c>
      <c r="J28" s="16">
        <v>4153</v>
      </c>
      <c r="K28" s="16">
        <v>426</v>
      </c>
      <c r="L28" s="16">
        <v>11345</v>
      </c>
      <c r="M28" s="4"/>
      <c r="N28" s="394"/>
      <c r="O28" s="370"/>
      <c r="X28" s="87"/>
      <c r="Y28" s="68"/>
      <c r="Z28" s="88"/>
      <c r="AA28" s="395"/>
    </row>
    <row r="29" spans="2:27" ht="13.5" customHeight="1">
      <c r="B29" s="450"/>
      <c r="C29" s="15" t="s">
        <v>24</v>
      </c>
      <c r="D29" s="16">
        <v>1098</v>
      </c>
      <c r="E29" s="16">
        <v>61913</v>
      </c>
      <c r="F29" s="37">
        <v>3.100780240908583</v>
      </c>
      <c r="G29" s="16">
        <v>128</v>
      </c>
      <c r="H29" s="16">
        <v>2543</v>
      </c>
      <c r="I29" s="16">
        <v>79</v>
      </c>
      <c r="J29" s="16">
        <v>2989</v>
      </c>
      <c r="K29" s="16">
        <v>280</v>
      </c>
      <c r="L29" s="16">
        <v>7529</v>
      </c>
      <c r="M29" s="4"/>
      <c r="N29" s="394"/>
      <c r="O29" s="370"/>
      <c r="X29" s="87"/>
      <c r="Y29" s="68"/>
      <c r="Z29" s="88"/>
      <c r="AA29" s="395"/>
    </row>
    <row r="30" spans="2:27" ht="13.5" customHeight="1">
      <c r="B30" s="450"/>
      <c r="C30" s="15" t="s">
        <v>25</v>
      </c>
      <c r="D30" s="16">
        <v>1730</v>
      </c>
      <c r="E30" s="16">
        <v>100538</v>
      </c>
      <c r="F30" s="37">
        <v>2.7475637228015435</v>
      </c>
      <c r="G30" s="16">
        <v>130</v>
      </c>
      <c r="H30" s="16">
        <v>4283</v>
      </c>
      <c r="I30" s="16">
        <v>125</v>
      </c>
      <c r="J30" s="16">
        <v>4654</v>
      </c>
      <c r="K30" s="16">
        <v>459</v>
      </c>
      <c r="L30" s="16">
        <v>18275</v>
      </c>
      <c r="M30" s="4"/>
      <c r="N30" s="394"/>
      <c r="O30" s="370"/>
      <c r="X30" s="87"/>
      <c r="Y30" s="68"/>
      <c r="Z30" s="88"/>
      <c r="AA30" s="395"/>
    </row>
    <row r="31" spans="2:27" ht="13.5" customHeight="1">
      <c r="B31" s="450"/>
      <c r="C31" s="15" t="s">
        <v>26</v>
      </c>
      <c r="D31" s="16">
        <v>4388</v>
      </c>
      <c r="E31" s="16">
        <v>239617</v>
      </c>
      <c r="F31" s="37">
        <v>3.179304145340679</v>
      </c>
      <c r="G31" s="16">
        <v>229</v>
      </c>
      <c r="H31" s="16">
        <v>6259</v>
      </c>
      <c r="I31" s="16">
        <v>192</v>
      </c>
      <c r="J31" s="16">
        <v>6286</v>
      </c>
      <c r="K31" s="16">
        <v>1101</v>
      </c>
      <c r="L31" s="16">
        <v>37703</v>
      </c>
      <c r="M31" s="4"/>
      <c r="N31" s="394"/>
      <c r="O31" s="370"/>
      <c r="X31" s="87"/>
      <c r="Y31" s="68"/>
      <c r="Z31" s="88"/>
      <c r="AA31" s="395"/>
    </row>
    <row r="32" spans="2:27" ht="13.5" customHeight="1">
      <c r="B32" s="451"/>
      <c r="C32" s="20" t="s">
        <v>27</v>
      </c>
      <c r="D32" s="16">
        <v>1116</v>
      </c>
      <c r="E32" s="16">
        <v>62556</v>
      </c>
      <c r="F32" s="37">
        <v>3.492142177681909</v>
      </c>
      <c r="G32" s="16">
        <v>88</v>
      </c>
      <c r="H32" s="16">
        <v>2825</v>
      </c>
      <c r="I32" s="16">
        <v>52</v>
      </c>
      <c r="J32" s="16">
        <v>1892</v>
      </c>
      <c r="K32" s="16">
        <v>407</v>
      </c>
      <c r="L32" s="16">
        <v>10606</v>
      </c>
      <c r="M32" s="4"/>
      <c r="N32" s="394"/>
      <c r="O32" s="370"/>
      <c r="X32" s="87"/>
      <c r="Y32" s="68"/>
      <c r="Z32" s="88"/>
      <c r="AA32" s="395"/>
    </row>
    <row r="33" spans="2:27" ht="13.5" customHeight="1">
      <c r="B33" s="452" t="s">
        <v>116</v>
      </c>
      <c r="C33" s="15" t="s">
        <v>28</v>
      </c>
      <c r="D33" s="98">
        <v>740</v>
      </c>
      <c r="E33" s="98">
        <v>43399</v>
      </c>
      <c r="F33" s="85">
        <v>3.072647848034947</v>
      </c>
      <c r="G33" s="98">
        <v>52</v>
      </c>
      <c r="H33" s="98">
        <v>1101</v>
      </c>
      <c r="I33" s="98">
        <v>37</v>
      </c>
      <c r="J33" s="98">
        <v>1649</v>
      </c>
      <c r="K33" s="98">
        <v>153</v>
      </c>
      <c r="L33" s="98">
        <v>4146</v>
      </c>
      <c r="M33" s="4"/>
      <c r="N33" s="394"/>
      <c r="O33" s="370"/>
      <c r="X33" s="87"/>
      <c r="Y33" s="68"/>
      <c r="Z33" s="88"/>
      <c r="AA33" s="395"/>
    </row>
    <row r="34" spans="2:27" ht="13.5" customHeight="1">
      <c r="B34" s="450"/>
      <c r="C34" s="15" t="s">
        <v>29</v>
      </c>
      <c r="D34" s="16">
        <v>1419</v>
      </c>
      <c r="E34" s="16">
        <v>78296</v>
      </c>
      <c r="F34" s="37">
        <v>3.0219673124538047</v>
      </c>
      <c r="G34" s="16">
        <v>126</v>
      </c>
      <c r="H34" s="16">
        <v>3389</v>
      </c>
      <c r="I34" s="16">
        <v>80</v>
      </c>
      <c r="J34" s="16">
        <v>2970</v>
      </c>
      <c r="K34" s="16">
        <v>292</v>
      </c>
      <c r="L34" s="16">
        <v>9492</v>
      </c>
      <c r="M34" s="4"/>
      <c r="N34" s="394"/>
      <c r="O34" s="370"/>
      <c r="X34" s="87"/>
      <c r="Y34" s="68"/>
      <c r="Z34" s="88"/>
      <c r="AA34" s="395"/>
    </row>
    <row r="35" spans="2:27" ht="13.5" customHeight="1">
      <c r="B35" s="450"/>
      <c r="C35" s="15" t="s">
        <v>30</v>
      </c>
      <c r="D35" s="30">
        <v>4424</v>
      </c>
      <c r="E35" s="30">
        <v>269131</v>
      </c>
      <c r="F35" s="37">
        <v>3.053823250409626</v>
      </c>
      <c r="G35" s="31">
        <v>258</v>
      </c>
      <c r="H35" s="30">
        <v>7968</v>
      </c>
      <c r="I35" s="31">
        <v>253</v>
      </c>
      <c r="J35" s="30">
        <v>7255</v>
      </c>
      <c r="K35" s="259">
        <v>1706</v>
      </c>
      <c r="L35" s="30">
        <v>68285</v>
      </c>
      <c r="M35" s="4"/>
      <c r="N35" s="394"/>
      <c r="O35" s="370"/>
      <c r="X35" s="87"/>
      <c r="Y35" s="68"/>
      <c r="Z35" s="68"/>
      <c r="AA35" s="395"/>
    </row>
    <row r="36" spans="2:27" ht="13.5" customHeight="1">
      <c r="B36" s="450"/>
      <c r="C36" s="15" t="s">
        <v>31</v>
      </c>
      <c r="D36" s="16">
        <v>2785</v>
      </c>
      <c r="E36" s="16">
        <v>150602</v>
      </c>
      <c r="F36" s="37">
        <v>2.746019373219373</v>
      </c>
      <c r="G36" s="16">
        <v>216</v>
      </c>
      <c r="H36" s="16">
        <v>7201</v>
      </c>
      <c r="I36" s="16">
        <v>266</v>
      </c>
      <c r="J36" s="16">
        <v>8101</v>
      </c>
      <c r="K36" s="16">
        <v>652</v>
      </c>
      <c r="L36" s="16">
        <v>27923</v>
      </c>
      <c r="M36" s="4"/>
      <c r="N36" s="394"/>
      <c r="O36" s="370"/>
      <c r="X36" s="87"/>
      <c r="Y36" s="68"/>
      <c r="Z36" s="88"/>
      <c r="AA36" s="395"/>
    </row>
    <row r="37" spans="2:27" ht="13.5" customHeight="1">
      <c r="B37" s="450"/>
      <c r="C37" s="15" t="s">
        <v>32</v>
      </c>
      <c r="D37" s="16">
        <v>673</v>
      </c>
      <c r="E37" s="16">
        <v>40552</v>
      </c>
      <c r="F37" s="37">
        <v>3.0285038733811747</v>
      </c>
      <c r="G37" s="16">
        <v>71</v>
      </c>
      <c r="H37" s="16">
        <v>2308</v>
      </c>
      <c r="I37" s="16">
        <v>57</v>
      </c>
      <c r="J37" s="16">
        <v>2211</v>
      </c>
      <c r="K37" s="16">
        <v>225</v>
      </c>
      <c r="L37" s="16">
        <v>6935</v>
      </c>
      <c r="M37" s="4"/>
      <c r="N37" s="394"/>
      <c r="O37" s="370"/>
      <c r="X37" s="87"/>
      <c r="Y37" s="68"/>
      <c r="Z37" s="88"/>
      <c r="AA37" s="395"/>
    </row>
    <row r="38" spans="2:27" ht="13.5" customHeight="1">
      <c r="B38" s="451"/>
      <c r="C38" s="20" t="s">
        <v>33</v>
      </c>
      <c r="D38" s="21">
        <v>742</v>
      </c>
      <c r="E38" s="21">
        <v>35810</v>
      </c>
      <c r="F38" s="38">
        <v>3.8311470867341315</v>
      </c>
      <c r="G38" s="21">
        <v>40</v>
      </c>
      <c r="H38" s="21">
        <v>1794</v>
      </c>
      <c r="I38" s="21">
        <v>47</v>
      </c>
      <c r="J38" s="21">
        <v>1613</v>
      </c>
      <c r="K38" s="21">
        <v>319</v>
      </c>
      <c r="L38" s="21">
        <v>6643</v>
      </c>
      <c r="M38" s="4"/>
      <c r="N38" s="394"/>
      <c r="O38" s="370"/>
      <c r="X38" s="87"/>
      <c r="Y38" s="68"/>
      <c r="Z38" s="88"/>
      <c r="AA38" s="395"/>
    </row>
    <row r="39" spans="2:27" ht="13.5" customHeight="1">
      <c r="B39" s="452" t="s">
        <v>117</v>
      </c>
      <c r="C39" s="15" t="s">
        <v>34</v>
      </c>
      <c r="D39" s="16">
        <v>552</v>
      </c>
      <c r="E39" s="16">
        <v>26658</v>
      </c>
      <c r="F39" s="37">
        <v>4.756984780432443</v>
      </c>
      <c r="G39" s="16">
        <v>57</v>
      </c>
      <c r="H39" s="16">
        <v>1583</v>
      </c>
      <c r="I39" s="16">
        <v>30</v>
      </c>
      <c r="J39" s="16">
        <v>1177</v>
      </c>
      <c r="K39" s="16">
        <v>150</v>
      </c>
      <c r="L39" s="16">
        <v>3343</v>
      </c>
      <c r="M39" s="4"/>
      <c r="N39" s="394"/>
      <c r="O39" s="370"/>
      <c r="X39" s="87"/>
      <c r="Y39" s="68"/>
      <c r="Z39" s="88"/>
      <c r="AA39" s="395"/>
    </row>
    <row r="40" spans="2:27" ht="13.5" customHeight="1">
      <c r="B40" s="450"/>
      <c r="C40" s="15" t="s">
        <v>35</v>
      </c>
      <c r="D40" s="16">
        <v>615</v>
      </c>
      <c r="E40" s="16">
        <v>31975</v>
      </c>
      <c r="F40" s="37">
        <v>4.701991526856864</v>
      </c>
      <c r="G40" s="16">
        <v>58</v>
      </c>
      <c r="H40" s="16">
        <v>2271</v>
      </c>
      <c r="I40" s="16">
        <v>62</v>
      </c>
      <c r="J40" s="16">
        <v>2020</v>
      </c>
      <c r="K40" s="16">
        <v>141</v>
      </c>
      <c r="L40" s="16">
        <v>3818</v>
      </c>
      <c r="M40" s="4"/>
      <c r="N40" s="394"/>
      <c r="O40" s="370"/>
      <c r="X40" s="87"/>
      <c r="Y40" s="68"/>
      <c r="Z40" s="88"/>
      <c r="AA40" s="395"/>
    </row>
    <row r="41" spans="2:27" ht="13.5" customHeight="1">
      <c r="B41" s="450"/>
      <c r="C41" s="15" t="s">
        <v>36</v>
      </c>
      <c r="D41" s="16">
        <v>1221</v>
      </c>
      <c r="E41" s="16">
        <v>68378</v>
      </c>
      <c r="F41" s="37">
        <v>3.602184553351347</v>
      </c>
      <c r="G41" s="16">
        <v>126</v>
      </c>
      <c r="H41" s="16">
        <v>4112</v>
      </c>
      <c r="I41" s="16">
        <v>119</v>
      </c>
      <c r="J41" s="16">
        <v>3453</v>
      </c>
      <c r="K41" s="16">
        <v>366</v>
      </c>
      <c r="L41" s="16">
        <v>9590</v>
      </c>
      <c r="M41" s="4"/>
      <c r="N41" s="394"/>
      <c r="O41" s="370"/>
      <c r="X41" s="87"/>
      <c r="Y41" s="68"/>
      <c r="Z41" s="88"/>
      <c r="AA41" s="395"/>
    </row>
    <row r="42" spans="2:27" ht="13.5" customHeight="1">
      <c r="B42" s="450"/>
      <c r="C42" s="15" t="s">
        <v>37</v>
      </c>
      <c r="D42" s="16">
        <v>1703</v>
      </c>
      <c r="E42" s="16">
        <v>95904</v>
      </c>
      <c r="F42" s="37">
        <v>3.404283112371799</v>
      </c>
      <c r="G42" s="16">
        <v>140</v>
      </c>
      <c r="H42" s="16">
        <v>4157</v>
      </c>
      <c r="I42" s="16">
        <v>136</v>
      </c>
      <c r="J42" s="16">
        <v>4483</v>
      </c>
      <c r="K42" s="16">
        <v>437</v>
      </c>
      <c r="L42" s="16">
        <v>13486</v>
      </c>
      <c r="M42" s="4"/>
      <c r="N42" s="394"/>
      <c r="O42" s="370"/>
      <c r="X42" s="87"/>
      <c r="Y42" s="68"/>
      <c r="Z42" s="88"/>
      <c r="AA42" s="395"/>
    </row>
    <row r="43" spans="2:27" ht="13.5" customHeight="1">
      <c r="B43" s="451"/>
      <c r="C43" s="20" t="s">
        <v>38</v>
      </c>
      <c r="D43" s="16">
        <v>1117</v>
      </c>
      <c r="E43" s="16">
        <v>46445</v>
      </c>
      <c r="F43" s="37">
        <v>3.389097096956854</v>
      </c>
      <c r="G43" s="16">
        <v>90</v>
      </c>
      <c r="H43" s="16">
        <v>3907</v>
      </c>
      <c r="I43" s="16">
        <v>72</v>
      </c>
      <c r="J43" s="16">
        <v>2803</v>
      </c>
      <c r="K43" s="16">
        <v>424</v>
      </c>
      <c r="L43" s="16">
        <v>10773</v>
      </c>
      <c r="M43" s="4"/>
      <c r="N43" s="394"/>
      <c r="O43" s="370"/>
      <c r="X43" s="87"/>
      <c r="Y43" s="68"/>
      <c r="Z43" s="88"/>
      <c r="AA43" s="395"/>
    </row>
    <row r="44" spans="2:27" ht="13.5" customHeight="1">
      <c r="B44" s="452" t="s">
        <v>118</v>
      </c>
      <c r="C44" s="15" t="s">
        <v>39</v>
      </c>
      <c r="D44" s="98">
        <v>633</v>
      </c>
      <c r="E44" s="98">
        <v>28274</v>
      </c>
      <c r="F44" s="85">
        <v>3.8417326793211677</v>
      </c>
      <c r="G44" s="98">
        <v>83</v>
      </c>
      <c r="H44" s="98">
        <v>2443</v>
      </c>
      <c r="I44" s="98">
        <v>63</v>
      </c>
      <c r="J44" s="98">
        <v>2071</v>
      </c>
      <c r="K44" s="98">
        <v>176</v>
      </c>
      <c r="L44" s="98">
        <v>4175</v>
      </c>
      <c r="M44" s="4"/>
      <c r="N44" s="394"/>
      <c r="O44" s="370"/>
      <c r="X44" s="87"/>
      <c r="Y44" s="68"/>
      <c r="Z44" s="88"/>
      <c r="AA44" s="395"/>
    </row>
    <row r="45" spans="2:27" ht="13.5" customHeight="1">
      <c r="B45" s="450"/>
      <c r="C45" s="15" t="s">
        <v>40</v>
      </c>
      <c r="D45" s="16">
        <v>667</v>
      </c>
      <c r="E45" s="16">
        <v>35118</v>
      </c>
      <c r="F45" s="37">
        <v>3.6503983235484894</v>
      </c>
      <c r="G45" s="16">
        <v>64</v>
      </c>
      <c r="H45" s="16">
        <v>2448</v>
      </c>
      <c r="I45" s="16">
        <v>52</v>
      </c>
      <c r="J45" s="16">
        <v>1781</v>
      </c>
      <c r="K45" s="16">
        <v>227</v>
      </c>
      <c r="L45" s="16">
        <v>6003</v>
      </c>
      <c r="M45" s="4"/>
      <c r="N45" s="394"/>
      <c r="O45" s="370"/>
      <c r="X45" s="87"/>
      <c r="Y45" s="68"/>
      <c r="Z45" s="88"/>
      <c r="AA45" s="395"/>
    </row>
    <row r="46" spans="2:27" ht="13.5" customHeight="1">
      <c r="B46" s="450"/>
      <c r="C46" s="15" t="s">
        <v>41</v>
      </c>
      <c r="D46" s="16">
        <v>934</v>
      </c>
      <c r="E46" s="16">
        <v>42366</v>
      </c>
      <c r="F46" s="37">
        <v>3.134082911236493</v>
      </c>
      <c r="G46" s="16">
        <v>94</v>
      </c>
      <c r="H46" s="16">
        <v>3198</v>
      </c>
      <c r="I46" s="16">
        <v>77</v>
      </c>
      <c r="J46" s="16">
        <v>2603</v>
      </c>
      <c r="K46" s="16">
        <v>293</v>
      </c>
      <c r="L46" s="16">
        <v>6542</v>
      </c>
      <c r="M46" s="4"/>
      <c r="N46" s="394"/>
      <c r="O46" s="370"/>
      <c r="X46" s="87"/>
      <c r="Y46" s="68"/>
      <c r="Z46" s="88"/>
      <c r="AA46" s="395"/>
    </row>
    <row r="47" spans="2:27" ht="13.5" customHeight="1">
      <c r="B47" s="451"/>
      <c r="C47" s="20" t="s">
        <v>42</v>
      </c>
      <c r="D47" s="21">
        <v>635</v>
      </c>
      <c r="E47" s="21">
        <v>34843</v>
      </c>
      <c r="F47" s="38">
        <v>4.934388480242903</v>
      </c>
      <c r="G47" s="21">
        <v>57</v>
      </c>
      <c r="H47" s="21">
        <v>2060</v>
      </c>
      <c r="I47" s="21">
        <v>46</v>
      </c>
      <c r="J47" s="21">
        <v>1637</v>
      </c>
      <c r="K47" s="21">
        <v>139</v>
      </c>
      <c r="L47" s="21">
        <v>3512</v>
      </c>
      <c r="M47" s="4"/>
      <c r="N47" s="394"/>
      <c r="O47" s="370"/>
      <c r="X47" s="87"/>
      <c r="Y47" s="68"/>
      <c r="Z47" s="88"/>
      <c r="AA47" s="395"/>
    </row>
    <row r="48" spans="2:27" ht="13.5" customHeight="1">
      <c r="B48" s="452" t="s">
        <v>119</v>
      </c>
      <c r="C48" s="108" t="s">
        <v>43</v>
      </c>
      <c r="D48" s="98">
        <v>3123</v>
      </c>
      <c r="E48" s="98">
        <v>180374</v>
      </c>
      <c r="F48" s="85">
        <v>3.5317127536116675</v>
      </c>
      <c r="G48" s="98">
        <v>206</v>
      </c>
      <c r="H48" s="98">
        <v>8287</v>
      </c>
      <c r="I48" s="98">
        <v>218</v>
      </c>
      <c r="J48" s="98">
        <v>7837</v>
      </c>
      <c r="K48" s="98">
        <v>1185</v>
      </c>
      <c r="L48" s="98">
        <v>42159</v>
      </c>
      <c r="M48" s="4"/>
      <c r="N48" s="394"/>
      <c r="O48" s="370"/>
      <c r="X48" s="87"/>
      <c r="Y48" s="68"/>
      <c r="Z48" s="88"/>
      <c r="AA48" s="395"/>
    </row>
    <row r="49" spans="2:27" ht="13.5" customHeight="1">
      <c r="B49" s="450"/>
      <c r="C49" s="15" t="s">
        <v>44</v>
      </c>
      <c r="D49" s="16">
        <v>707</v>
      </c>
      <c r="E49" s="16">
        <v>35585</v>
      </c>
      <c r="F49" s="37">
        <v>4.34379783548621</v>
      </c>
      <c r="G49" s="16">
        <v>58</v>
      </c>
      <c r="H49" s="16">
        <v>1798</v>
      </c>
      <c r="I49" s="16">
        <v>46</v>
      </c>
      <c r="J49" s="16">
        <v>1701</v>
      </c>
      <c r="K49" s="16">
        <v>247</v>
      </c>
      <c r="L49" s="16">
        <v>6452</v>
      </c>
      <c r="M49" s="4"/>
      <c r="N49" s="394"/>
      <c r="O49" s="370"/>
      <c r="X49" s="87"/>
      <c r="Y49" s="68"/>
      <c r="Z49" s="88"/>
      <c r="AA49" s="395"/>
    </row>
    <row r="50" spans="2:27" ht="13.5" customHeight="1">
      <c r="B50" s="450"/>
      <c r="C50" s="15" t="s">
        <v>45</v>
      </c>
      <c r="D50" s="16">
        <v>1165</v>
      </c>
      <c r="E50" s="16">
        <v>53006</v>
      </c>
      <c r="F50" s="37">
        <v>3.953901238251529</v>
      </c>
      <c r="G50" s="16">
        <v>91</v>
      </c>
      <c r="H50" s="16">
        <v>3589</v>
      </c>
      <c r="I50" s="16">
        <v>77</v>
      </c>
      <c r="J50" s="16">
        <v>3071</v>
      </c>
      <c r="K50" s="16">
        <v>358</v>
      </c>
      <c r="L50" s="16">
        <v>7096</v>
      </c>
      <c r="M50" s="4"/>
      <c r="N50" s="394"/>
      <c r="O50" s="370"/>
      <c r="X50" s="87"/>
      <c r="Y50" s="68"/>
      <c r="Z50" s="88"/>
      <c r="AA50" s="395"/>
    </row>
    <row r="51" spans="2:27" ht="13.5" customHeight="1">
      <c r="B51" s="450"/>
      <c r="C51" s="15" t="s">
        <v>46</v>
      </c>
      <c r="D51" s="16">
        <v>1630</v>
      </c>
      <c r="E51" s="16">
        <v>78626</v>
      </c>
      <c r="F51" s="37">
        <v>4.475279128645065</v>
      </c>
      <c r="G51" s="16">
        <v>116</v>
      </c>
      <c r="H51" s="16">
        <v>3457</v>
      </c>
      <c r="I51" s="16">
        <v>116</v>
      </c>
      <c r="J51" s="16">
        <v>3844</v>
      </c>
      <c r="K51" s="16">
        <v>549</v>
      </c>
      <c r="L51" s="16">
        <v>13107</v>
      </c>
      <c r="M51" s="4"/>
      <c r="N51" s="394"/>
      <c r="O51" s="370"/>
      <c r="X51" s="87"/>
      <c r="Y51" s="68"/>
      <c r="Z51" s="88"/>
      <c r="AA51" s="395"/>
    </row>
    <row r="52" spans="2:27" ht="13.5" customHeight="1">
      <c r="B52" s="450"/>
      <c r="C52" s="15" t="s">
        <v>47</v>
      </c>
      <c r="D52" s="16">
        <v>963</v>
      </c>
      <c r="E52" s="16">
        <v>46253</v>
      </c>
      <c r="F52" s="37">
        <v>4.044561619818378</v>
      </c>
      <c r="G52" s="16">
        <v>44</v>
      </c>
      <c r="H52" s="16">
        <v>2090</v>
      </c>
      <c r="I52" s="16">
        <v>66</v>
      </c>
      <c r="J52" s="16">
        <v>2588</v>
      </c>
      <c r="K52" s="16">
        <v>416</v>
      </c>
      <c r="L52" s="16">
        <v>13778</v>
      </c>
      <c r="M52" s="4"/>
      <c r="N52" s="394"/>
      <c r="O52" s="370"/>
      <c r="X52" s="87"/>
      <c r="Y52" s="68"/>
      <c r="Z52" s="88"/>
      <c r="AA52" s="395"/>
    </row>
    <row r="53" spans="2:27" ht="13.5" customHeight="1">
      <c r="B53" s="450"/>
      <c r="C53" s="15" t="s">
        <v>48</v>
      </c>
      <c r="D53" s="16">
        <v>1308</v>
      </c>
      <c r="E53" s="16">
        <v>52928</v>
      </c>
      <c r="F53" s="37">
        <v>4.8974032511177565</v>
      </c>
      <c r="G53" s="16">
        <v>71</v>
      </c>
      <c r="H53" s="16">
        <v>2503</v>
      </c>
      <c r="I53" s="16">
        <v>59</v>
      </c>
      <c r="J53" s="16">
        <v>2167</v>
      </c>
      <c r="K53" s="16">
        <v>504</v>
      </c>
      <c r="L53" s="16">
        <v>13097</v>
      </c>
      <c r="M53" s="4"/>
      <c r="N53" s="394"/>
      <c r="O53" s="370"/>
      <c r="X53" s="87"/>
      <c r="Y53" s="68"/>
      <c r="Z53" s="88"/>
      <c r="AA53" s="395"/>
    </row>
    <row r="54" spans="2:27" ht="13.5" customHeight="1">
      <c r="B54" s="450"/>
      <c r="C54" s="15" t="s">
        <v>49</v>
      </c>
      <c r="D54" s="16">
        <v>1423</v>
      </c>
      <c r="E54" s="16">
        <v>62244</v>
      </c>
      <c r="F54" s="37">
        <v>3.8559489243498306</v>
      </c>
      <c r="G54" s="16">
        <v>121</v>
      </c>
      <c r="H54" s="16">
        <v>3637</v>
      </c>
      <c r="I54" s="16">
        <v>137</v>
      </c>
      <c r="J54" s="16">
        <v>4872</v>
      </c>
      <c r="K54" s="16">
        <v>443</v>
      </c>
      <c r="L54" s="16">
        <v>10196</v>
      </c>
      <c r="M54" s="4"/>
      <c r="N54" s="394"/>
      <c r="O54" s="370"/>
      <c r="X54" s="87"/>
      <c r="Y54" s="68"/>
      <c r="Z54" s="88"/>
      <c r="AA54" s="395"/>
    </row>
    <row r="55" spans="2:27" ht="13.5" customHeight="1">
      <c r="B55" s="472"/>
      <c r="C55" s="418" t="s">
        <v>50</v>
      </c>
      <c r="D55" s="190">
        <v>1469</v>
      </c>
      <c r="E55" s="190">
        <v>70673</v>
      </c>
      <c r="F55" s="430">
        <v>4.882212217654386</v>
      </c>
      <c r="G55" s="190">
        <v>40</v>
      </c>
      <c r="H55" s="190">
        <v>722</v>
      </c>
      <c r="I55" s="190">
        <v>83</v>
      </c>
      <c r="J55" s="190">
        <v>3204</v>
      </c>
      <c r="K55" s="190">
        <v>487</v>
      </c>
      <c r="L55" s="190">
        <v>11475</v>
      </c>
      <c r="M55" s="4"/>
      <c r="N55" s="394"/>
      <c r="O55" s="370"/>
      <c r="X55" s="87"/>
      <c r="Y55" s="68"/>
      <c r="Z55" s="88"/>
      <c r="AA55" s="395"/>
    </row>
    <row r="56" spans="2:25" ht="13.5" customHeight="1">
      <c r="B56" s="3" t="s">
        <v>162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95"/>
      <c r="P56" s="336"/>
      <c r="Q56" s="336"/>
      <c r="R56" s="336"/>
      <c r="S56" s="195"/>
      <c r="T56" s="195"/>
      <c r="U56" s="195"/>
      <c r="V56" s="195"/>
      <c r="W56" s="195"/>
      <c r="X56" s="33"/>
      <c r="Y56" s="89"/>
    </row>
    <row r="57" spans="2:23" s="32" customFormat="1" ht="12">
      <c r="B57" s="32" t="s">
        <v>150</v>
      </c>
      <c r="C57" s="4"/>
      <c r="O57" s="107"/>
      <c r="P57" s="196"/>
      <c r="Q57" s="196"/>
      <c r="R57" s="196"/>
      <c r="S57" s="196"/>
      <c r="T57" s="196"/>
      <c r="U57" s="196"/>
      <c r="V57" s="196"/>
      <c r="W57" s="196"/>
    </row>
    <row r="58" spans="3:23" s="32" customFormat="1" ht="13.5">
      <c r="C58" s="4"/>
      <c r="O58" s="239"/>
      <c r="P58" s="196"/>
      <c r="Q58" s="196"/>
      <c r="R58" s="196"/>
      <c r="S58" s="196"/>
      <c r="T58" s="196"/>
      <c r="U58" s="196"/>
      <c r="V58" s="196"/>
      <c r="W58" s="196"/>
    </row>
    <row r="59" spans="3:23" s="32" customFormat="1" ht="13.5">
      <c r="C59" s="4"/>
      <c r="D59" s="33"/>
      <c r="E59" s="33"/>
      <c r="F59" s="115"/>
      <c r="G59" s="33"/>
      <c r="H59" s="33"/>
      <c r="I59" s="33"/>
      <c r="J59" s="33"/>
      <c r="K59" s="33"/>
      <c r="L59" s="33"/>
      <c r="M59" s="33"/>
      <c r="O59" s="239"/>
      <c r="P59" s="196"/>
      <c r="Q59" s="196"/>
      <c r="R59" s="196"/>
      <c r="S59" s="196"/>
      <c r="T59" s="196"/>
      <c r="U59" s="196"/>
      <c r="V59" s="196"/>
      <c r="W59" s="196"/>
    </row>
    <row r="60" spans="3:23" s="32" customFormat="1" ht="13.5">
      <c r="C60" s="4"/>
      <c r="D60" s="116"/>
      <c r="E60" s="33"/>
      <c r="F60" s="118"/>
      <c r="G60" s="116"/>
      <c r="H60" s="116"/>
      <c r="I60" s="116"/>
      <c r="J60" s="116"/>
      <c r="K60" s="33"/>
      <c r="L60" s="33"/>
      <c r="M60" s="33"/>
      <c r="O60" s="239"/>
      <c r="P60" s="196"/>
      <c r="Q60" s="196"/>
      <c r="R60" s="196"/>
      <c r="S60" s="196"/>
      <c r="T60" s="196"/>
      <c r="U60" s="196"/>
      <c r="V60" s="196"/>
      <c r="W60" s="196"/>
    </row>
    <row r="61" spans="3:23" s="32" customFormat="1" ht="13.5">
      <c r="C61" s="4"/>
      <c r="O61" s="239"/>
      <c r="P61" s="196"/>
      <c r="Q61" s="196"/>
      <c r="R61" s="196"/>
      <c r="S61" s="196"/>
      <c r="T61" s="196"/>
      <c r="U61" s="196"/>
      <c r="V61" s="196"/>
      <c r="W61" s="196"/>
    </row>
    <row r="62" spans="3:23" s="32" customFormat="1" ht="13.5">
      <c r="C62" s="4"/>
      <c r="O62" s="239"/>
      <c r="P62" s="196"/>
      <c r="Q62" s="196"/>
      <c r="R62" s="196"/>
      <c r="S62" s="196"/>
      <c r="T62" s="196"/>
      <c r="U62" s="196"/>
      <c r="V62" s="196"/>
      <c r="W62" s="196"/>
    </row>
    <row r="63" spans="3:23" s="32" customFormat="1" ht="13.5">
      <c r="C63" s="4"/>
      <c r="O63" s="239"/>
      <c r="P63" s="196"/>
      <c r="Q63" s="196"/>
      <c r="R63" s="196"/>
      <c r="S63" s="196"/>
      <c r="T63" s="196"/>
      <c r="U63" s="196"/>
      <c r="V63" s="196"/>
      <c r="W63" s="196"/>
    </row>
    <row r="64" spans="3:23" s="32" customFormat="1" ht="13.5">
      <c r="C64" s="4"/>
      <c r="O64" s="239"/>
      <c r="P64" s="196"/>
      <c r="Q64" s="196"/>
      <c r="R64" s="196"/>
      <c r="S64" s="196"/>
      <c r="T64" s="196"/>
      <c r="U64" s="196"/>
      <c r="V64" s="196"/>
      <c r="W64" s="196"/>
    </row>
    <row r="65" spans="3:23" s="32" customFormat="1" ht="13.5">
      <c r="C65" s="4"/>
      <c r="O65" s="239"/>
      <c r="P65" s="196"/>
      <c r="Q65" s="196"/>
      <c r="R65" s="196"/>
      <c r="S65" s="196"/>
      <c r="T65" s="196"/>
      <c r="U65" s="196"/>
      <c r="V65" s="196"/>
      <c r="W65" s="196"/>
    </row>
    <row r="66" spans="3:23" s="32" customFormat="1" ht="13.5">
      <c r="C66" s="4"/>
      <c r="O66" s="239"/>
      <c r="P66" s="196"/>
      <c r="Q66" s="196"/>
      <c r="R66" s="196"/>
      <c r="S66" s="196"/>
      <c r="T66" s="196"/>
      <c r="U66" s="196"/>
      <c r="V66" s="196"/>
      <c r="W66" s="196"/>
    </row>
    <row r="67" spans="3:23" s="32" customFormat="1" ht="13.5">
      <c r="C67" s="4"/>
      <c r="O67" s="239"/>
      <c r="P67" s="196"/>
      <c r="Q67" s="196"/>
      <c r="R67" s="196"/>
      <c r="S67" s="196"/>
      <c r="T67" s="196"/>
      <c r="U67" s="196"/>
      <c r="V67" s="196"/>
      <c r="W67" s="196"/>
    </row>
    <row r="68" spans="3:23" s="32" customFormat="1" ht="13.5">
      <c r="C68" s="4"/>
      <c r="O68" s="239"/>
      <c r="P68" s="196"/>
      <c r="Q68" s="196"/>
      <c r="R68" s="196"/>
      <c r="S68" s="196"/>
      <c r="T68" s="196"/>
      <c r="U68" s="196"/>
      <c r="V68" s="196"/>
      <c r="W68" s="196"/>
    </row>
    <row r="69" spans="3:23" s="32" customFormat="1" ht="13.5">
      <c r="C69" s="4"/>
      <c r="O69" s="239"/>
      <c r="P69" s="196"/>
      <c r="Q69" s="196"/>
      <c r="R69" s="196"/>
      <c r="S69" s="196"/>
      <c r="T69" s="196"/>
      <c r="U69" s="196"/>
      <c r="V69" s="196"/>
      <c r="W69" s="196"/>
    </row>
    <row r="70" spans="3:23" s="32" customFormat="1" ht="13.5">
      <c r="C70" s="4"/>
      <c r="O70" s="239"/>
      <c r="P70" s="196"/>
      <c r="Q70" s="196"/>
      <c r="R70" s="196"/>
      <c r="S70" s="196"/>
      <c r="T70" s="196"/>
      <c r="U70" s="196"/>
      <c r="V70" s="196"/>
      <c r="W70" s="196"/>
    </row>
    <row r="71" spans="3:23" s="32" customFormat="1" ht="13.5">
      <c r="C71" s="4"/>
      <c r="O71" s="239"/>
      <c r="P71" s="196"/>
      <c r="Q71" s="196"/>
      <c r="R71" s="196"/>
      <c r="S71" s="196"/>
      <c r="T71" s="196"/>
      <c r="U71" s="196"/>
      <c r="V71" s="196"/>
      <c r="W71" s="196"/>
    </row>
    <row r="72" spans="3:23" s="32" customFormat="1" ht="13.5">
      <c r="C72" s="4"/>
      <c r="O72" s="239"/>
      <c r="P72" s="196"/>
      <c r="Q72" s="196"/>
      <c r="R72" s="196"/>
      <c r="S72" s="196"/>
      <c r="T72" s="196"/>
      <c r="U72" s="196"/>
      <c r="V72" s="196"/>
      <c r="W72" s="196"/>
    </row>
    <row r="73" spans="3:23" s="32" customFormat="1" ht="13.5">
      <c r="C73" s="4"/>
      <c r="O73" s="239"/>
      <c r="P73" s="196"/>
      <c r="Q73" s="196"/>
      <c r="R73" s="196"/>
      <c r="S73" s="196"/>
      <c r="T73" s="196"/>
      <c r="U73" s="196"/>
      <c r="V73" s="196"/>
      <c r="W73" s="196"/>
    </row>
    <row r="74" spans="3:23" s="32" customFormat="1" ht="13.5">
      <c r="C74" s="4"/>
      <c r="O74" s="239"/>
      <c r="P74" s="196"/>
      <c r="Q74" s="196"/>
      <c r="R74" s="196"/>
      <c r="S74" s="196"/>
      <c r="T74" s="196"/>
      <c r="U74" s="196"/>
      <c r="V74" s="196"/>
      <c r="W74" s="196"/>
    </row>
    <row r="75" spans="3:23" s="32" customFormat="1" ht="13.5">
      <c r="C75" s="4"/>
      <c r="O75" s="239"/>
      <c r="P75" s="196"/>
      <c r="Q75" s="196"/>
      <c r="R75" s="196"/>
      <c r="S75" s="196"/>
      <c r="T75" s="196"/>
      <c r="U75" s="196"/>
      <c r="V75" s="196"/>
      <c r="W75" s="196"/>
    </row>
    <row r="76" spans="3:23" s="32" customFormat="1" ht="13.5">
      <c r="C76" s="4"/>
      <c r="O76" s="239"/>
      <c r="P76" s="196"/>
      <c r="Q76" s="196"/>
      <c r="R76" s="196"/>
      <c r="S76" s="196"/>
      <c r="T76" s="196"/>
      <c r="U76" s="196"/>
      <c r="V76" s="196"/>
      <c r="W76" s="196"/>
    </row>
    <row r="77" spans="3:23" s="32" customFormat="1" ht="13.5">
      <c r="C77" s="4"/>
      <c r="O77" s="239"/>
      <c r="P77" s="196"/>
      <c r="Q77" s="196"/>
      <c r="R77" s="196"/>
      <c r="S77" s="196"/>
      <c r="T77" s="196"/>
      <c r="U77" s="196"/>
      <c r="V77" s="196"/>
      <c r="W77" s="196"/>
    </row>
    <row r="78" spans="3:23" s="32" customFormat="1" ht="13.5">
      <c r="C78" s="4"/>
      <c r="O78" s="239"/>
      <c r="P78" s="329"/>
      <c r="Q78" s="329"/>
      <c r="R78" s="329"/>
      <c r="S78" s="329"/>
      <c r="T78" s="329"/>
      <c r="U78" s="329"/>
      <c r="V78" s="329"/>
      <c r="W78" s="329"/>
    </row>
    <row r="79" spans="3:23" s="32" customFormat="1" ht="13.5">
      <c r="C79" s="4"/>
      <c r="L79" s="189"/>
      <c r="O79" s="239"/>
      <c r="P79" s="330"/>
      <c r="Q79" s="330"/>
      <c r="R79" s="330"/>
      <c r="S79" s="330"/>
      <c r="T79" s="330"/>
      <c r="U79" s="330"/>
      <c r="V79" s="330"/>
      <c r="W79" s="330"/>
    </row>
    <row r="80" spans="3:23" s="32" customFormat="1" ht="13.5">
      <c r="C80" s="4"/>
      <c r="L80" s="189"/>
      <c r="O80" s="239"/>
      <c r="P80" s="330"/>
      <c r="Q80" s="330"/>
      <c r="R80" s="330"/>
      <c r="S80" s="330"/>
      <c r="T80" s="330"/>
      <c r="U80" s="330"/>
      <c r="V80" s="330"/>
      <c r="W80" s="330"/>
    </row>
    <row r="81" spans="3:23" s="32" customFormat="1" ht="13.5">
      <c r="C81" s="4"/>
      <c r="L81" s="189"/>
      <c r="O81" s="239"/>
      <c r="P81" s="330"/>
      <c r="Q81" s="330"/>
      <c r="R81" s="330"/>
      <c r="S81" s="330"/>
      <c r="T81" s="330"/>
      <c r="U81" s="330"/>
      <c r="V81" s="330"/>
      <c r="W81" s="330"/>
    </row>
    <row r="82" spans="3:23" s="32" customFormat="1" ht="13.5">
      <c r="C82" s="4"/>
      <c r="L82" s="189"/>
      <c r="O82" s="239"/>
      <c r="P82" s="331"/>
      <c r="Q82" s="330"/>
      <c r="R82" s="331"/>
      <c r="S82" s="331"/>
      <c r="T82" s="331"/>
      <c r="U82" s="331"/>
      <c r="V82" s="331"/>
      <c r="W82" s="331"/>
    </row>
    <row r="83" spans="3:23" s="32" customFormat="1" ht="13.5">
      <c r="C83" s="4"/>
      <c r="L83" s="189"/>
      <c r="O83" s="239"/>
      <c r="P83" s="330"/>
      <c r="Q83" s="330"/>
      <c r="R83" s="330"/>
      <c r="S83" s="330"/>
      <c r="T83" s="330"/>
      <c r="U83" s="330"/>
      <c r="V83" s="330"/>
      <c r="W83" s="330"/>
    </row>
    <row r="84" spans="3:23" s="32" customFormat="1" ht="13.5">
      <c r="C84" s="4"/>
      <c r="L84" s="189"/>
      <c r="O84" s="239"/>
      <c r="P84" s="330"/>
      <c r="Q84" s="330"/>
      <c r="R84" s="330"/>
      <c r="S84" s="330"/>
      <c r="T84" s="330"/>
      <c r="U84" s="330"/>
      <c r="V84" s="330"/>
      <c r="W84" s="330"/>
    </row>
    <row r="85" spans="3:23" s="32" customFormat="1" ht="13.5">
      <c r="C85" s="4"/>
      <c r="L85" s="189"/>
      <c r="O85" s="239"/>
      <c r="P85" s="330"/>
      <c r="Q85" s="330"/>
      <c r="R85" s="330"/>
      <c r="S85" s="330"/>
      <c r="T85" s="330"/>
      <c r="U85" s="330"/>
      <c r="V85" s="330"/>
      <c r="W85" s="330"/>
    </row>
    <row r="86" spans="3:23" s="32" customFormat="1" ht="13.5">
      <c r="C86" s="4"/>
      <c r="L86" s="189"/>
      <c r="O86" s="239"/>
      <c r="P86" s="330"/>
      <c r="Q86" s="330"/>
      <c r="R86" s="330"/>
      <c r="S86" s="330"/>
      <c r="T86" s="330"/>
      <c r="U86" s="330"/>
      <c r="V86" s="330"/>
      <c r="W86" s="330"/>
    </row>
    <row r="87" spans="3:23" s="32" customFormat="1" ht="13.5">
      <c r="C87" s="4"/>
      <c r="L87" s="189"/>
      <c r="O87" s="332"/>
      <c r="P87" s="333"/>
      <c r="Q87" s="333"/>
      <c r="R87" s="333"/>
      <c r="S87" s="333"/>
      <c r="T87" s="333"/>
      <c r="U87" s="333"/>
      <c r="V87" s="333"/>
      <c r="W87" s="333"/>
    </row>
    <row r="88" spans="3:23" s="32" customFormat="1" ht="13.5">
      <c r="C88" s="4"/>
      <c r="L88" s="189"/>
      <c r="O88" s="239"/>
      <c r="P88" s="330"/>
      <c r="Q88" s="330"/>
      <c r="R88" s="330"/>
      <c r="S88" s="330"/>
      <c r="T88" s="330"/>
      <c r="U88" s="330"/>
      <c r="V88" s="330"/>
      <c r="W88" s="330"/>
    </row>
    <row r="89" spans="3:23" s="32" customFormat="1" ht="13.5">
      <c r="C89" s="4"/>
      <c r="L89" s="189"/>
      <c r="O89" s="239"/>
      <c r="P89" s="330"/>
      <c r="Q89" s="330"/>
      <c r="R89" s="330"/>
      <c r="S89" s="330"/>
      <c r="T89" s="330"/>
      <c r="U89" s="330"/>
      <c r="V89" s="330"/>
      <c r="W89" s="330"/>
    </row>
    <row r="90" spans="3:23" s="32" customFormat="1" ht="13.5">
      <c r="C90" s="4"/>
      <c r="L90" s="189"/>
      <c r="O90" s="239"/>
      <c r="P90" s="330"/>
      <c r="Q90" s="330"/>
      <c r="R90" s="330"/>
      <c r="S90" s="330"/>
      <c r="T90" s="330"/>
      <c r="U90" s="330"/>
      <c r="V90" s="330"/>
      <c r="W90" s="330"/>
    </row>
    <row r="91" spans="3:23" s="32" customFormat="1" ht="13.5">
      <c r="C91" s="4"/>
      <c r="L91" s="189"/>
      <c r="O91" s="239"/>
      <c r="P91" s="330"/>
      <c r="Q91" s="330"/>
      <c r="R91" s="330"/>
      <c r="S91" s="330"/>
      <c r="T91" s="330"/>
      <c r="U91" s="330"/>
      <c r="V91" s="330"/>
      <c r="W91" s="330"/>
    </row>
    <row r="92" spans="3:23" s="32" customFormat="1" ht="13.5">
      <c r="C92" s="4"/>
      <c r="L92" s="189"/>
      <c r="O92" s="239"/>
      <c r="P92" s="330"/>
      <c r="Q92" s="330"/>
      <c r="R92" s="330"/>
      <c r="S92" s="330"/>
      <c r="T92" s="330"/>
      <c r="U92" s="330"/>
      <c r="V92" s="330"/>
      <c r="W92" s="330"/>
    </row>
    <row r="93" spans="3:23" s="32" customFormat="1" ht="13.5">
      <c r="C93" s="4"/>
      <c r="L93" s="189"/>
      <c r="O93" s="239"/>
      <c r="P93" s="330"/>
      <c r="Q93" s="330"/>
      <c r="R93" s="330"/>
      <c r="S93" s="330"/>
      <c r="T93" s="330"/>
      <c r="U93" s="330"/>
      <c r="V93" s="330"/>
      <c r="W93" s="330"/>
    </row>
    <row r="94" spans="3:23" s="32" customFormat="1" ht="13.5">
      <c r="C94" s="4"/>
      <c r="L94" s="189"/>
      <c r="O94" s="239"/>
      <c r="P94" s="330"/>
      <c r="Q94" s="330"/>
      <c r="R94" s="330"/>
      <c r="S94" s="330"/>
      <c r="T94" s="330"/>
      <c r="U94" s="330"/>
      <c r="V94" s="330"/>
      <c r="W94" s="330"/>
    </row>
    <row r="95" spans="3:23" s="32" customFormat="1" ht="13.5">
      <c r="C95" s="4"/>
      <c r="L95" s="189"/>
      <c r="O95" s="239"/>
      <c r="P95" s="330"/>
      <c r="Q95" s="330"/>
      <c r="R95" s="330"/>
      <c r="S95" s="330"/>
      <c r="T95" s="330"/>
      <c r="U95" s="330"/>
      <c r="V95" s="330"/>
      <c r="W95" s="330"/>
    </row>
    <row r="96" spans="3:23" s="32" customFormat="1" ht="13.5">
      <c r="C96" s="4"/>
      <c r="L96" s="189"/>
      <c r="O96" s="239"/>
      <c r="P96" s="330"/>
      <c r="Q96" s="330"/>
      <c r="R96" s="330"/>
      <c r="S96" s="330"/>
      <c r="T96" s="330"/>
      <c r="U96" s="330"/>
      <c r="V96" s="330"/>
      <c r="W96" s="330"/>
    </row>
    <row r="97" spans="3:23" s="32" customFormat="1" ht="13.5">
      <c r="C97" s="4"/>
      <c r="L97" s="189"/>
      <c r="O97" s="239"/>
      <c r="P97" s="330"/>
      <c r="Q97" s="330"/>
      <c r="R97" s="330"/>
      <c r="S97" s="330"/>
      <c r="T97" s="330"/>
      <c r="U97" s="330"/>
      <c r="V97" s="330"/>
      <c r="W97" s="330"/>
    </row>
    <row r="98" spans="3:23" s="32" customFormat="1" ht="13.5">
      <c r="C98" s="4"/>
      <c r="L98" s="189"/>
      <c r="O98" s="239"/>
      <c r="P98" s="330"/>
      <c r="Q98" s="330"/>
      <c r="R98" s="330"/>
      <c r="S98" s="330"/>
      <c r="T98" s="330"/>
      <c r="U98" s="330"/>
      <c r="V98" s="330"/>
      <c r="W98" s="330"/>
    </row>
    <row r="99" spans="3:23" s="32" customFormat="1" ht="13.5">
      <c r="C99" s="4"/>
      <c r="L99" s="189"/>
      <c r="O99" s="239"/>
      <c r="P99" s="330"/>
      <c r="Q99" s="330"/>
      <c r="R99" s="330"/>
      <c r="S99" s="330"/>
      <c r="T99" s="330"/>
      <c r="U99" s="330"/>
      <c r="V99" s="330"/>
      <c r="W99" s="330"/>
    </row>
    <row r="100" spans="3:23" s="32" customFormat="1" ht="13.5">
      <c r="C100" s="4"/>
      <c r="L100" s="189"/>
      <c r="O100" s="565"/>
      <c r="P100" s="334"/>
      <c r="Q100" s="334"/>
      <c r="R100" s="334"/>
      <c r="S100" s="334"/>
      <c r="T100" s="334"/>
      <c r="U100" s="334"/>
      <c r="V100" s="334"/>
      <c r="W100" s="334"/>
    </row>
    <row r="101" spans="3:23" s="32" customFormat="1" ht="13.5">
      <c r="C101" s="4"/>
      <c r="L101" s="189"/>
      <c r="O101" s="565"/>
      <c r="P101" s="334"/>
      <c r="Q101" s="334"/>
      <c r="R101" s="334"/>
      <c r="S101" s="334"/>
      <c r="T101" s="334"/>
      <c r="U101" s="334"/>
      <c r="V101" s="334"/>
      <c r="W101" s="334"/>
    </row>
    <row r="102" spans="3:23" s="32" customFormat="1" ht="13.5">
      <c r="C102" s="4"/>
      <c r="L102" s="189"/>
      <c r="O102" s="565"/>
      <c r="P102" s="334"/>
      <c r="Q102" s="334"/>
      <c r="R102" s="334"/>
      <c r="S102" s="334"/>
      <c r="T102" s="334"/>
      <c r="U102" s="334"/>
      <c r="V102" s="334"/>
      <c r="W102" s="334"/>
    </row>
    <row r="103" spans="3:23" s="32" customFormat="1" ht="13.5">
      <c r="C103" s="4"/>
      <c r="L103" s="189"/>
      <c r="O103" s="239"/>
      <c r="P103" s="330"/>
      <c r="Q103" s="330"/>
      <c r="R103" s="330"/>
      <c r="S103" s="330"/>
      <c r="T103" s="330"/>
      <c r="U103" s="330"/>
      <c r="V103" s="330"/>
      <c r="W103" s="330"/>
    </row>
    <row r="104" spans="3:23" s="32" customFormat="1" ht="13.5">
      <c r="C104" s="4"/>
      <c r="L104" s="189"/>
      <c r="O104" s="564"/>
      <c r="P104" s="335"/>
      <c r="Q104" s="335"/>
      <c r="R104" s="335"/>
      <c r="S104" s="335"/>
      <c r="T104" s="335"/>
      <c r="U104" s="335"/>
      <c r="V104" s="335"/>
      <c r="W104" s="335"/>
    </row>
    <row r="105" spans="3:23" s="32" customFormat="1" ht="13.5">
      <c r="C105" s="4"/>
      <c r="L105" s="189"/>
      <c r="O105" s="564"/>
      <c r="P105" s="335"/>
      <c r="Q105" s="335"/>
      <c r="R105" s="335"/>
      <c r="S105" s="335"/>
      <c r="T105" s="335"/>
      <c r="U105" s="335"/>
      <c r="V105" s="335"/>
      <c r="W105" s="335"/>
    </row>
    <row r="106" spans="3:23" s="32" customFormat="1" ht="13.5">
      <c r="C106" s="4"/>
      <c r="L106" s="189"/>
      <c r="O106" s="564"/>
      <c r="P106" s="335"/>
      <c r="Q106" s="335"/>
      <c r="R106" s="335"/>
      <c r="S106" s="335"/>
      <c r="T106" s="335"/>
      <c r="U106" s="335"/>
      <c r="V106" s="335"/>
      <c r="W106" s="335"/>
    </row>
    <row r="107" spans="3:23" s="32" customFormat="1" ht="13.5">
      <c r="C107" s="4"/>
      <c r="L107" s="189"/>
      <c r="O107" s="564"/>
      <c r="P107" s="335"/>
      <c r="Q107" s="335"/>
      <c r="R107" s="335"/>
      <c r="S107" s="335"/>
      <c r="T107" s="335"/>
      <c r="U107" s="335"/>
      <c r="V107" s="335"/>
      <c r="W107" s="335"/>
    </row>
    <row r="108" spans="3:23" s="32" customFormat="1" ht="13.5">
      <c r="C108" s="4"/>
      <c r="L108" s="189"/>
      <c r="O108" s="564"/>
      <c r="P108" s="335"/>
      <c r="Q108" s="335"/>
      <c r="R108" s="335"/>
      <c r="S108" s="335"/>
      <c r="T108" s="335"/>
      <c r="U108" s="335"/>
      <c r="V108" s="335"/>
      <c r="W108" s="335"/>
    </row>
    <row r="109" spans="3:23" s="32" customFormat="1" ht="13.5">
      <c r="C109" s="4"/>
      <c r="L109" s="189"/>
      <c r="O109" s="564"/>
      <c r="P109" s="335"/>
      <c r="Q109" s="335"/>
      <c r="R109" s="335"/>
      <c r="S109" s="335"/>
      <c r="T109" s="335"/>
      <c r="U109" s="335"/>
      <c r="V109" s="335"/>
      <c r="W109" s="335"/>
    </row>
    <row r="110" spans="3:23" s="32" customFormat="1" ht="13.5">
      <c r="C110" s="4"/>
      <c r="L110" s="189"/>
      <c r="O110" s="564"/>
      <c r="P110" s="335"/>
      <c r="Q110" s="335"/>
      <c r="R110" s="335"/>
      <c r="S110" s="335"/>
      <c r="T110" s="335"/>
      <c r="U110" s="335"/>
      <c r="V110" s="335"/>
      <c r="W110" s="335"/>
    </row>
    <row r="111" spans="3:23" s="32" customFormat="1" ht="13.5">
      <c r="C111" s="4"/>
      <c r="L111" s="189"/>
      <c r="O111" s="239"/>
      <c r="P111" s="330"/>
      <c r="Q111" s="330"/>
      <c r="R111" s="330"/>
      <c r="S111" s="330"/>
      <c r="T111" s="330"/>
      <c r="U111" s="330"/>
      <c r="V111" s="330"/>
      <c r="W111" s="330"/>
    </row>
    <row r="112" spans="3:23" s="32" customFormat="1" ht="13.5">
      <c r="C112" s="4"/>
      <c r="L112" s="189"/>
      <c r="O112" s="239"/>
      <c r="P112" s="330"/>
      <c r="Q112" s="330"/>
      <c r="R112" s="330"/>
      <c r="S112" s="330"/>
      <c r="T112" s="330"/>
      <c r="U112" s="330"/>
      <c r="V112" s="330"/>
      <c r="W112" s="330"/>
    </row>
    <row r="113" spans="3:23" s="32" customFormat="1" ht="13.5">
      <c r="C113" s="4"/>
      <c r="L113" s="189"/>
      <c r="O113" s="239"/>
      <c r="P113" s="330"/>
      <c r="Q113" s="330"/>
      <c r="R113" s="330"/>
      <c r="S113" s="330"/>
      <c r="T113" s="330"/>
      <c r="U113" s="330"/>
      <c r="V113" s="330"/>
      <c r="W113" s="330"/>
    </row>
    <row r="114" spans="3:23" s="32" customFormat="1" ht="13.5">
      <c r="C114" s="4"/>
      <c r="L114" s="189"/>
      <c r="O114" s="564"/>
      <c r="P114" s="335"/>
      <c r="Q114" s="335"/>
      <c r="R114" s="335"/>
      <c r="S114" s="335"/>
      <c r="T114" s="335"/>
      <c r="U114" s="335"/>
      <c r="V114" s="335"/>
      <c r="W114" s="335"/>
    </row>
    <row r="115" spans="3:23" s="32" customFormat="1" ht="13.5">
      <c r="C115" s="4"/>
      <c r="L115" s="189"/>
      <c r="O115" s="564"/>
      <c r="P115" s="335"/>
      <c r="Q115" s="335"/>
      <c r="R115" s="335"/>
      <c r="S115" s="335"/>
      <c r="T115" s="335"/>
      <c r="U115" s="335"/>
      <c r="V115" s="335"/>
      <c r="W115" s="335"/>
    </row>
    <row r="116" spans="3:23" s="32" customFormat="1" ht="13.5">
      <c r="C116" s="4"/>
      <c r="L116" s="189"/>
      <c r="O116" s="239"/>
      <c r="P116" s="330"/>
      <c r="Q116" s="330"/>
      <c r="R116" s="330"/>
      <c r="S116" s="330"/>
      <c r="T116" s="330"/>
      <c r="U116" s="330"/>
      <c r="V116" s="330"/>
      <c r="W116" s="330"/>
    </row>
    <row r="117" spans="3:23" s="32" customFormat="1" ht="13.5">
      <c r="C117" s="4"/>
      <c r="L117" s="189"/>
      <c r="O117" s="239"/>
      <c r="P117" s="330"/>
      <c r="Q117" s="330"/>
      <c r="R117" s="330"/>
      <c r="S117" s="330"/>
      <c r="T117" s="330"/>
      <c r="U117" s="330"/>
      <c r="V117" s="330"/>
      <c r="W117" s="330"/>
    </row>
    <row r="118" spans="3:23" s="32" customFormat="1" ht="13.5">
      <c r="C118" s="4"/>
      <c r="L118" s="189"/>
      <c r="O118" s="239"/>
      <c r="P118" s="330"/>
      <c r="Q118" s="330"/>
      <c r="R118" s="330"/>
      <c r="S118" s="330"/>
      <c r="T118" s="330"/>
      <c r="U118" s="330"/>
      <c r="V118" s="330"/>
      <c r="W118" s="330"/>
    </row>
    <row r="119" spans="3:23" s="32" customFormat="1" ht="13.5">
      <c r="C119" s="4"/>
      <c r="L119" s="189"/>
      <c r="O119" s="239"/>
      <c r="P119" s="330"/>
      <c r="Q119" s="330"/>
      <c r="R119" s="330"/>
      <c r="S119" s="330"/>
      <c r="T119" s="330"/>
      <c r="U119" s="330"/>
      <c r="V119" s="330"/>
      <c r="W119" s="330"/>
    </row>
    <row r="120" spans="3:23" s="32" customFormat="1" ht="13.5">
      <c r="C120" s="4"/>
      <c r="L120" s="189"/>
      <c r="O120" s="239"/>
      <c r="P120" s="330"/>
      <c r="Q120" s="330"/>
      <c r="R120" s="330"/>
      <c r="S120" s="330"/>
      <c r="T120" s="330"/>
      <c r="U120" s="330"/>
      <c r="V120" s="330"/>
      <c r="W120" s="330"/>
    </row>
    <row r="121" spans="3:23" s="32" customFormat="1" ht="13.5">
      <c r="C121" s="4"/>
      <c r="L121" s="189"/>
      <c r="O121" s="564"/>
      <c r="P121" s="335"/>
      <c r="Q121" s="335"/>
      <c r="R121" s="335"/>
      <c r="S121" s="335"/>
      <c r="T121" s="335"/>
      <c r="U121" s="335"/>
      <c r="V121" s="335"/>
      <c r="W121" s="335"/>
    </row>
    <row r="122" spans="3:23" s="32" customFormat="1" ht="13.5">
      <c r="C122" s="4"/>
      <c r="L122" s="189"/>
      <c r="O122" s="564"/>
      <c r="P122" s="335"/>
      <c r="Q122" s="335"/>
      <c r="R122" s="335"/>
      <c r="S122" s="335"/>
      <c r="T122" s="335"/>
      <c r="U122" s="335"/>
      <c r="V122" s="335"/>
      <c r="W122" s="335"/>
    </row>
    <row r="123" spans="3:23" s="32" customFormat="1" ht="13.5">
      <c r="C123" s="4"/>
      <c r="L123" s="189"/>
      <c r="O123" s="239"/>
      <c r="P123" s="330"/>
      <c r="Q123" s="330"/>
      <c r="R123" s="330"/>
      <c r="S123" s="330"/>
      <c r="T123" s="330"/>
      <c r="U123" s="330"/>
      <c r="V123" s="330"/>
      <c r="W123" s="330"/>
    </row>
    <row r="124" spans="3:23" s="32" customFormat="1" ht="13.5">
      <c r="C124" s="4"/>
      <c r="L124" s="189"/>
      <c r="O124" s="239"/>
      <c r="P124" s="330"/>
      <c r="Q124" s="330"/>
      <c r="R124" s="330"/>
      <c r="S124" s="330"/>
      <c r="T124" s="330"/>
      <c r="U124" s="330"/>
      <c r="V124" s="330"/>
      <c r="W124" s="330"/>
    </row>
    <row r="125" spans="3:23" s="32" customFormat="1" ht="13.5">
      <c r="C125" s="4"/>
      <c r="L125" s="189"/>
      <c r="O125" s="239"/>
      <c r="P125" s="330"/>
      <c r="Q125" s="330"/>
      <c r="R125" s="330"/>
      <c r="S125" s="330"/>
      <c r="T125" s="330"/>
      <c r="U125" s="330"/>
      <c r="V125" s="330"/>
      <c r="W125" s="330"/>
    </row>
    <row r="126" spans="3:23" s="32" customFormat="1" ht="13.5">
      <c r="C126" s="4"/>
      <c r="O126" s="239"/>
      <c r="P126" s="68"/>
      <c r="Q126" s="68"/>
      <c r="R126" s="68"/>
      <c r="S126" s="68"/>
      <c r="T126" s="68"/>
      <c r="U126" s="68"/>
      <c r="V126" s="68"/>
      <c r="W126" s="68"/>
    </row>
    <row r="127" spans="3:23" s="32" customFormat="1" ht="13.5">
      <c r="C127" s="4"/>
      <c r="O127" s="107"/>
      <c r="P127" s="68"/>
      <c r="Q127" s="337"/>
      <c r="R127" s="337"/>
      <c r="S127" s="337"/>
      <c r="T127" s="337"/>
      <c r="U127" s="337"/>
      <c r="V127" s="337"/>
      <c r="W127" s="337"/>
    </row>
    <row r="128" spans="3:23" s="32" customFormat="1" ht="12">
      <c r="C128" s="4"/>
      <c r="O128" s="4"/>
      <c r="P128" s="69"/>
      <c r="Q128" s="70"/>
      <c r="R128" s="69"/>
      <c r="S128" s="69"/>
      <c r="T128" s="69"/>
      <c r="U128" s="69"/>
      <c r="V128" s="69"/>
      <c r="W128" s="69"/>
    </row>
    <row r="129" spans="3:23" s="32" customFormat="1" ht="12">
      <c r="C129" s="4"/>
      <c r="O129" s="4"/>
      <c r="P129" s="69"/>
      <c r="Q129" s="70"/>
      <c r="R129" s="69"/>
      <c r="S129" s="69"/>
      <c r="T129" s="69"/>
      <c r="U129" s="69"/>
      <c r="V129" s="69"/>
      <c r="W129" s="69"/>
    </row>
    <row r="130" spans="3:23" s="32" customFormat="1" ht="12">
      <c r="C130" s="4"/>
      <c r="O130" s="4"/>
      <c r="P130" s="69"/>
      <c r="Q130" s="70"/>
      <c r="R130" s="69"/>
      <c r="S130" s="69"/>
      <c r="T130" s="69"/>
      <c r="U130" s="69"/>
      <c r="V130" s="69"/>
      <c r="W130" s="69"/>
    </row>
    <row r="131" spans="3:23" s="32" customFormat="1" ht="12">
      <c r="C131" s="4"/>
      <c r="O131" s="4"/>
      <c r="P131" s="69"/>
      <c r="Q131" s="70"/>
      <c r="R131" s="69"/>
      <c r="S131" s="69"/>
      <c r="T131" s="69"/>
      <c r="U131" s="69"/>
      <c r="V131" s="69"/>
      <c r="W131" s="69"/>
    </row>
    <row r="132" spans="3:23" s="32" customFormat="1" ht="12">
      <c r="C132" s="4"/>
      <c r="O132" s="4"/>
      <c r="P132" s="69"/>
      <c r="Q132" s="70"/>
      <c r="R132" s="69"/>
      <c r="S132" s="69"/>
      <c r="T132" s="69"/>
      <c r="U132" s="69"/>
      <c r="V132" s="69"/>
      <c r="W132" s="69"/>
    </row>
    <row r="133" spans="3:23" s="32" customFormat="1" ht="12">
      <c r="C133" s="4"/>
      <c r="O133" s="4"/>
      <c r="P133" s="69"/>
      <c r="Q133" s="70"/>
      <c r="R133" s="69"/>
      <c r="S133" s="69"/>
      <c r="T133" s="69"/>
      <c r="U133" s="69"/>
      <c r="V133" s="69"/>
      <c r="W133" s="69"/>
    </row>
    <row r="134" spans="3:23" s="32" customFormat="1" ht="12">
      <c r="C134" s="4"/>
      <c r="O134" s="4"/>
      <c r="P134" s="69"/>
      <c r="Q134" s="70"/>
      <c r="R134" s="69"/>
      <c r="S134" s="69"/>
      <c r="T134" s="69"/>
      <c r="U134" s="69"/>
      <c r="V134" s="69"/>
      <c r="W134" s="69"/>
    </row>
    <row r="135" spans="3:23" s="32" customFormat="1" ht="12">
      <c r="C135" s="4"/>
      <c r="O135" s="4"/>
      <c r="P135" s="69"/>
      <c r="Q135" s="70"/>
      <c r="R135" s="69"/>
      <c r="S135" s="69"/>
      <c r="T135" s="69"/>
      <c r="U135" s="69"/>
      <c r="V135" s="69"/>
      <c r="W135" s="69"/>
    </row>
    <row r="136" spans="3:23" s="32" customFormat="1" ht="12">
      <c r="C136" s="4"/>
      <c r="O136" s="4"/>
      <c r="P136" s="69"/>
      <c r="Q136" s="70"/>
      <c r="R136" s="69"/>
      <c r="S136" s="69"/>
      <c r="T136" s="69"/>
      <c r="U136" s="69"/>
      <c r="V136" s="69"/>
      <c r="W136" s="69"/>
    </row>
    <row r="137" spans="3:23" s="32" customFormat="1" ht="12">
      <c r="C137" s="4"/>
      <c r="O137" s="4"/>
      <c r="P137" s="69"/>
      <c r="Q137" s="70"/>
      <c r="R137" s="69"/>
      <c r="S137" s="69"/>
      <c r="T137" s="69"/>
      <c r="U137" s="69"/>
      <c r="V137" s="69"/>
      <c r="W137" s="69"/>
    </row>
    <row r="138" spans="3:23" s="32" customFormat="1" ht="12">
      <c r="C138" s="4"/>
      <c r="O138" s="4"/>
      <c r="P138" s="69"/>
      <c r="Q138" s="70"/>
      <c r="R138" s="69"/>
      <c r="S138" s="69"/>
      <c r="T138" s="69"/>
      <c r="U138" s="69"/>
      <c r="V138" s="69"/>
      <c r="W138" s="69"/>
    </row>
    <row r="139" spans="3:23" s="32" customFormat="1" ht="12">
      <c r="C139" s="4"/>
      <c r="O139" s="4"/>
      <c r="P139" s="69"/>
      <c r="Q139" s="70"/>
      <c r="R139" s="69"/>
      <c r="S139" s="69"/>
      <c r="T139" s="69"/>
      <c r="U139" s="69"/>
      <c r="V139" s="69"/>
      <c r="W139" s="69"/>
    </row>
    <row r="140" spans="3:23" s="32" customFormat="1" ht="12">
      <c r="C140" s="4"/>
      <c r="O140" s="4"/>
      <c r="P140" s="69"/>
      <c r="Q140" s="70"/>
      <c r="R140" s="69"/>
      <c r="S140" s="69"/>
      <c r="T140" s="69"/>
      <c r="U140" s="69"/>
      <c r="V140" s="69"/>
      <c r="W140" s="69"/>
    </row>
    <row r="141" spans="3:23" s="32" customFormat="1" ht="12">
      <c r="C141" s="4"/>
      <c r="O141" s="4"/>
      <c r="P141" s="69"/>
      <c r="Q141" s="70"/>
      <c r="R141" s="69"/>
      <c r="S141" s="69"/>
      <c r="T141" s="69"/>
      <c r="U141" s="69"/>
      <c r="V141" s="69"/>
      <c r="W141" s="69"/>
    </row>
    <row r="142" spans="3:23" s="32" customFormat="1" ht="12">
      <c r="C142" s="4"/>
      <c r="O142" s="4"/>
      <c r="P142" s="69"/>
      <c r="Q142" s="70"/>
      <c r="R142" s="69"/>
      <c r="S142" s="69"/>
      <c r="T142" s="69"/>
      <c r="U142" s="69"/>
      <c r="V142" s="69"/>
      <c r="W142" s="69"/>
    </row>
    <row r="143" spans="3:23" s="32" customFormat="1" ht="12">
      <c r="C143" s="4"/>
      <c r="O143" s="4"/>
      <c r="P143" s="69"/>
      <c r="Q143" s="70"/>
      <c r="R143" s="69"/>
      <c r="S143" s="69"/>
      <c r="T143" s="69"/>
      <c r="U143" s="69"/>
      <c r="V143" s="69"/>
      <c r="W143" s="69"/>
    </row>
    <row r="144" spans="3:23" s="32" customFormat="1" ht="12">
      <c r="C144" s="4"/>
      <c r="O144" s="4"/>
      <c r="P144" s="69"/>
      <c r="Q144" s="70"/>
      <c r="R144" s="69"/>
      <c r="S144" s="69"/>
      <c r="T144" s="69"/>
      <c r="U144" s="69"/>
      <c r="V144" s="69"/>
      <c r="W144" s="69"/>
    </row>
    <row r="145" spans="15:23" s="32" customFormat="1" ht="12">
      <c r="O145" s="4"/>
      <c r="P145" s="69"/>
      <c r="Q145" s="70"/>
      <c r="R145" s="69"/>
      <c r="S145" s="69"/>
      <c r="T145" s="69"/>
      <c r="U145" s="69"/>
      <c r="V145" s="69"/>
      <c r="W145" s="69"/>
    </row>
    <row r="146" spans="16:23" s="32" customFormat="1" ht="12">
      <c r="P146" s="69"/>
      <c r="Q146" s="69"/>
      <c r="R146" s="69"/>
      <c r="S146" s="69"/>
      <c r="T146" s="69"/>
      <c r="U146" s="69"/>
      <c r="V146" s="69"/>
      <c r="W146" s="69"/>
    </row>
    <row r="147" spans="16:23" s="32" customFormat="1" ht="12">
      <c r="P147" s="69"/>
      <c r="Q147" s="69"/>
      <c r="R147" s="69"/>
      <c r="S147" s="69"/>
      <c r="T147" s="69"/>
      <c r="U147" s="69"/>
      <c r="V147" s="69"/>
      <c r="W147" s="69"/>
    </row>
    <row r="148" spans="16:23" s="32" customFormat="1" ht="12">
      <c r="P148" s="69"/>
      <c r="Q148" s="69"/>
      <c r="R148" s="69"/>
      <c r="S148" s="69"/>
      <c r="T148" s="69"/>
      <c r="U148" s="69"/>
      <c r="V148" s="69"/>
      <c r="W148" s="69"/>
    </row>
    <row r="149" spans="16:23" s="32" customFormat="1" ht="12">
      <c r="P149" s="69"/>
      <c r="Q149" s="69"/>
      <c r="R149" s="69"/>
      <c r="S149" s="69"/>
      <c r="T149" s="69"/>
      <c r="U149" s="69"/>
      <c r="V149" s="69"/>
      <c r="W149" s="69"/>
    </row>
    <row r="150" spans="16:23" s="32" customFormat="1" ht="12">
      <c r="P150" s="69"/>
      <c r="Q150" s="69"/>
      <c r="R150" s="69"/>
      <c r="S150" s="69"/>
      <c r="T150" s="69"/>
      <c r="U150" s="69"/>
      <c r="V150" s="69"/>
      <c r="W150" s="69"/>
    </row>
  </sheetData>
  <sheetProtection/>
  <mergeCells count="18">
    <mergeCell ref="O121:O122"/>
    <mergeCell ref="O104:O107"/>
    <mergeCell ref="O108:O110"/>
    <mergeCell ref="B39:B43"/>
    <mergeCell ref="B48:B55"/>
    <mergeCell ref="B44:B47"/>
    <mergeCell ref="O100:O102"/>
    <mergeCell ref="O114:O115"/>
    <mergeCell ref="F5:F6"/>
    <mergeCell ref="E5:E6"/>
    <mergeCell ref="B33:B38"/>
    <mergeCell ref="B16:B22"/>
    <mergeCell ref="N1:N7"/>
    <mergeCell ref="B3:C6"/>
    <mergeCell ref="B9:B15"/>
    <mergeCell ref="B7:C7"/>
    <mergeCell ref="B23:B32"/>
    <mergeCell ref="B8:C8"/>
  </mergeCells>
  <conditionalFormatting sqref="D9:G55 H18:H55 H9:H16 L9:L55">
    <cfRule type="cellIs" priority="9" dxfId="48" operator="equal" stopIfTrue="1">
      <formula>MAX(D$9:D$55)</formula>
    </cfRule>
    <cfRule type="cellIs" priority="10" dxfId="48" operator="equal" stopIfTrue="1">
      <formula>MIN(D$9:D$55)</formula>
    </cfRule>
  </conditionalFormatting>
  <conditionalFormatting sqref="I9:J55">
    <cfRule type="cellIs" priority="3" dxfId="48" operator="equal" stopIfTrue="1">
      <formula>MAX(I$9:I$55)</formula>
    </cfRule>
    <cfRule type="cellIs" priority="4" dxfId="48" operator="equal" stopIfTrue="1">
      <formula>MIN(I$9:I$55)</formula>
    </cfRule>
  </conditionalFormatting>
  <conditionalFormatting sqref="K9:K55">
    <cfRule type="cellIs" priority="1" dxfId="48" operator="equal" stopIfTrue="1">
      <formula>MAX(K$9:K$55)</formula>
    </cfRule>
    <cfRule type="cellIs" priority="2" dxfId="48" operator="equal" stopIfTrue="1">
      <formula>MIN(K$9:K$55)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56" max="36" man="1"/>
  </rowBreaks>
  <colBreaks count="1" manualBreakCount="1">
    <brk id="13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B050"/>
  </sheetPr>
  <dimension ref="A1:AB156"/>
  <sheetViews>
    <sheetView view="pageBreakPreview" zoomScale="120" zoomScaleSheetLayoutView="12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5" width="8.375" style="1" customWidth="1"/>
    <col min="6" max="7" width="10.375" style="1" customWidth="1"/>
    <col min="8" max="8" width="8.375" style="1" customWidth="1"/>
    <col min="9" max="9" width="8.375" style="218" customWidth="1"/>
    <col min="10" max="11" width="10.375" style="1" customWidth="1"/>
    <col min="12" max="12" width="3.25390625" style="1" customWidth="1"/>
    <col min="13" max="13" width="3.25390625" style="32" customWidth="1"/>
    <col min="14" max="14" width="8.50390625" style="32" customWidth="1"/>
    <col min="15" max="17" width="11.625" style="32" customWidth="1"/>
    <col min="18" max="18" width="9.625" style="32" customWidth="1"/>
    <col min="19" max="19" width="8.50390625" style="32" customWidth="1"/>
    <col min="20" max="23" width="11.625" style="69" customWidth="1"/>
    <col min="24" max="16384" width="7.50390625" style="1" customWidth="1"/>
  </cols>
  <sheetData>
    <row r="1" spans="1:13" ht="17.25">
      <c r="A1" s="94"/>
      <c r="B1" s="2" t="s">
        <v>187</v>
      </c>
      <c r="K1" s="139" t="s">
        <v>85</v>
      </c>
      <c r="M1" s="563"/>
    </row>
    <row r="2" spans="2:19" ht="13.5" customHeight="1">
      <c r="B2" s="162" t="s">
        <v>232</v>
      </c>
      <c r="C2" s="4"/>
      <c r="D2" s="4"/>
      <c r="E2" s="4"/>
      <c r="F2" s="4"/>
      <c r="G2" s="4"/>
      <c r="H2" s="249"/>
      <c r="J2" s="4"/>
      <c r="K2" s="142" t="s">
        <v>231</v>
      </c>
      <c r="M2" s="563"/>
      <c r="N2" s="4"/>
      <c r="S2" s="4"/>
    </row>
    <row r="3" spans="2:19" ht="13.5" customHeight="1">
      <c r="B3" s="453" t="s">
        <v>75</v>
      </c>
      <c r="C3" s="476"/>
      <c r="D3" s="106" t="s">
        <v>151</v>
      </c>
      <c r="E3" s="146"/>
      <c r="F3" s="146"/>
      <c r="G3" s="146"/>
      <c r="I3" s="250"/>
      <c r="J3" s="125"/>
      <c r="K3" s="126"/>
      <c r="L3" s="4"/>
      <c r="M3" s="563"/>
      <c r="N3" s="387"/>
      <c r="S3" s="387"/>
    </row>
    <row r="4" spans="2:19" ht="13.5" customHeight="1">
      <c r="B4" s="477"/>
      <c r="C4" s="478"/>
      <c r="D4" s="130" t="s">
        <v>81</v>
      </c>
      <c r="E4" s="241"/>
      <c r="F4" s="504" t="s">
        <v>160</v>
      </c>
      <c r="G4" s="566"/>
      <c r="H4" s="274" t="s">
        <v>205</v>
      </c>
      <c r="I4" s="243"/>
      <c r="J4" s="40"/>
      <c r="K4" s="126"/>
      <c r="L4" s="4"/>
      <c r="M4" s="563"/>
      <c r="N4" s="387"/>
      <c r="S4" s="387"/>
    </row>
    <row r="5" spans="2:23" ht="13.5" customHeight="1">
      <c r="B5" s="477"/>
      <c r="C5" s="478"/>
      <c r="D5" s="130" t="s">
        <v>78</v>
      </c>
      <c r="E5" s="280" t="s">
        <v>215</v>
      </c>
      <c r="F5" s="130" t="s">
        <v>170</v>
      </c>
      <c r="G5" s="279" t="s">
        <v>214</v>
      </c>
      <c r="H5" s="567" t="s">
        <v>171</v>
      </c>
      <c r="I5" s="568"/>
      <c r="J5" s="209" t="s">
        <v>170</v>
      </c>
      <c r="K5" s="126" t="s">
        <v>169</v>
      </c>
      <c r="L5" s="4"/>
      <c r="M5" s="563"/>
      <c r="N5" s="397"/>
      <c r="O5" s="134"/>
      <c r="P5" s="134"/>
      <c r="Q5" s="134"/>
      <c r="R5" s="134"/>
      <c r="S5" s="397"/>
      <c r="T5" s="68"/>
      <c r="U5" s="68"/>
      <c r="V5" s="68"/>
      <c r="W5" s="68"/>
    </row>
    <row r="6" spans="2:23" ht="13.5" customHeight="1">
      <c r="B6" s="477"/>
      <c r="C6" s="478"/>
      <c r="D6" s="122" t="s">
        <v>173</v>
      </c>
      <c r="E6" s="122" t="s">
        <v>82</v>
      </c>
      <c r="F6" s="122" t="s">
        <v>212</v>
      </c>
      <c r="G6" s="213" t="s">
        <v>82</v>
      </c>
      <c r="H6" s="122"/>
      <c r="I6" s="282" t="s">
        <v>172</v>
      </c>
      <c r="J6" s="122" t="s">
        <v>89</v>
      </c>
      <c r="K6" s="213" t="s">
        <v>172</v>
      </c>
      <c r="L6" s="4"/>
      <c r="M6" s="563"/>
      <c r="N6" s="397"/>
      <c r="O6" s="134"/>
      <c r="P6" s="134"/>
      <c r="Q6" s="134"/>
      <c r="R6" s="134"/>
      <c r="S6" s="397"/>
      <c r="T6" s="68"/>
      <c r="U6" s="68"/>
      <c r="V6" s="68"/>
      <c r="W6" s="68"/>
    </row>
    <row r="7" spans="2:23" s="94" customFormat="1" ht="16.5" customHeight="1">
      <c r="B7" s="498" t="s">
        <v>112</v>
      </c>
      <c r="C7" s="511"/>
      <c r="D7" s="77">
        <v>43203</v>
      </c>
      <c r="E7" s="77">
        <v>16737</v>
      </c>
      <c r="F7" s="77">
        <v>2900088</v>
      </c>
      <c r="G7" s="77">
        <v>956489</v>
      </c>
      <c r="H7" s="77">
        <v>27951</v>
      </c>
      <c r="I7" s="220">
        <v>9083</v>
      </c>
      <c r="J7" s="77">
        <v>2717309</v>
      </c>
      <c r="K7" s="77">
        <v>923163</v>
      </c>
      <c r="L7" s="107"/>
      <c r="M7" s="563"/>
      <c r="N7" s="398"/>
      <c r="O7" s="68"/>
      <c r="P7" s="68"/>
      <c r="Q7" s="68"/>
      <c r="R7" s="68"/>
      <c r="S7" s="398"/>
      <c r="T7" s="68"/>
      <c r="U7" s="68"/>
      <c r="V7" s="68"/>
      <c r="W7" s="68"/>
    </row>
    <row r="8" spans="2:25" ht="16.5" customHeight="1">
      <c r="B8" s="447" t="s">
        <v>51</v>
      </c>
      <c r="C8" s="448"/>
      <c r="D8" s="102">
        <v>23</v>
      </c>
      <c r="E8" s="102">
        <v>34</v>
      </c>
      <c r="F8" s="102">
        <v>23</v>
      </c>
      <c r="G8" s="102">
        <v>27</v>
      </c>
      <c r="H8" s="102">
        <v>26</v>
      </c>
      <c r="I8" s="225">
        <v>25</v>
      </c>
      <c r="J8" s="102">
        <v>22</v>
      </c>
      <c r="K8" s="102">
        <v>27</v>
      </c>
      <c r="L8" s="4"/>
      <c r="N8" s="134"/>
      <c r="O8" s="372"/>
      <c r="P8" s="372"/>
      <c r="Q8" s="372"/>
      <c r="R8" s="68"/>
      <c r="S8" s="134"/>
      <c r="T8" s="68"/>
      <c r="U8" s="68"/>
      <c r="V8" s="68"/>
      <c r="W8" s="68"/>
      <c r="X8" s="32"/>
      <c r="Y8" s="32"/>
    </row>
    <row r="9" spans="2:23" ht="13.5" customHeight="1">
      <c r="B9" s="449" t="s">
        <v>113</v>
      </c>
      <c r="C9" s="15" t="s">
        <v>4</v>
      </c>
      <c r="D9" s="16">
        <v>1687</v>
      </c>
      <c r="E9" s="16">
        <v>721</v>
      </c>
      <c r="F9" s="16">
        <v>88228</v>
      </c>
      <c r="G9" s="16">
        <v>26095</v>
      </c>
      <c r="H9" s="16">
        <v>1003</v>
      </c>
      <c r="I9" s="221">
        <v>310</v>
      </c>
      <c r="J9" s="16">
        <v>80718</v>
      </c>
      <c r="K9" s="16">
        <v>24816</v>
      </c>
      <c r="L9" s="4"/>
      <c r="M9" s="394"/>
      <c r="N9" s="399"/>
      <c r="O9" s="68"/>
      <c r="P9" s="68"/>
      <c r="Q9" s="68"/>
      <c r="R9" s="68"/>
      <c r="S9" s="399"/>
      <c r="T9" s="68"/>
      <c r="U9" s="68"/>
      <c r="V9" s="68"/>
      <c r="W9" s="68"/>
    </row>
    <row r="10" spans="2:19" ht="13.5" customHeight="1">
      <c r="B10" s="450"/>
      <c r="C10" s="15" t="s">
        <v>5</v>
      </c>
      <c r="D10" s="16">
        <v>652</v>
      </c>
      <c r="E10" s="16">
        <v>158</v>
      </c>
      <c r="F10" s="16">
        <v>36456</v>
      </c>
      <c r="G10" s="16">
        <v>1634</v>
      </c>
      <c r="H10" s="16">
        <v>479</v>
      </c>
      <c r="I10" s="221">
        <v>13</v>
      </c>
      <c r="J10" s="16">
        <v>35160</v>
      </c>
      <c r="K10" s="16">
        <v>1036</v>
      </c>
      <c r="L10" s="4"/>
      <c r="M10" s="394"/>
      <c r="N10" s="399"/>
      <c r="O10" s="69"/>
      <c r="P10" s="69"/>
      <c r="Q10" s="69"/>
      <c r="R10" s="69"/>
      <c r="S10" s="399"/>
    </row>
    <row r="11" spans="2:19" ht="13.5" customHeight="1">
      <c r="B11" s="450"/>
      <c r="C11" s="15" t="s">
        <v>6</v>
      </c>
      <c r="D11" s="16">
        <v>591</v>
      </c>
      <c r="E11" s="16">
        <v>261</v>
      </c>
      <c r="F11" s="16">
        <v>32114</v>
      </c>
      <c r="G11" s="16">
        <v>9388</v>
      </c>
      <c r="H11" s="16">
        <v>379</v>
      </c>
      <c r="I11" s="221">
        <v>126</v>
      </c>
      <c r="J11" s="16">
        <v>30363</v>
      </c>
      <c r="K11" s="16">
        <v>9155</v>
      </c>
      <c r="L11" s="4"/>
      <c r="M11" s="394"/>
      <c r="N11" s="399"/>
      <c r="O11" s="69"/>
      <c r="P11" s="69"/>
      <c r="Q11" s="69"/>
      <c r="R11" s="69"/>
      <c r="S11" s="399"/>
    </row>
    <row r="12" spans="2:19" ht="13.5" customHeight="1">
      <c r="B12" s="450"/>
      <c r="C12" s="15" t="s">
        <v>7</v>
      </c>
      <c r="D12" s="16">
        <v>1111</v>
      </c>
      <c r="E12" s="16">
        <v>540</v>
      </c>
      <c r="F12" s="16">
        <v>44261</v>
      </c>
      <c r="G12" s="16">
        <v>15680</v>
      </c>
      <c r="H12" s="16">
        <v>468</v>
      </c>
      <c r="I12" s="221">
        <v>173</v>
      </c>
      <c r="J12" s="16">
        <v>39115</v>
      </c>
      <c r="K12" s="16">
        <v>14752</v>
      </c>
      <c r="L12" s="4"/>
      <c r="M12" s="394"/>
      <c r="N12" s="399"/>
      <c r="O12" s="69"/>
      <c r="P12" s="69"/>
      <c r="Q12" s="69"/>
      <c r="R12" s="69"/>
      <c r="S12" s="399"/>
    </row>
    <row r="13" spans="2:19" ht="13.5" customHeight="1">
      <c r="B13" s="450"/>
      <c r="C13" s="15" t="s">
        <v>8</v>
      </c>
      <c r="D13" s="16">
        <v>424</v>
      </c>
      <c r="E13" s="16">
        <v>177</v>
      </c>
      <c r="F13" s="16">
        <v>27674</v>
      </c>
      <c r="G13" s="16">
        <v>8418</v>
      </c>
      <c r="H13" s="16">
        <v>275</v>
      </c>
      <c r="I13" s="221">
        <v>74</v>
      </c>
      <c r="J13" s="16">
        <v>26092</v>
      </c>
      <c r="K13" s="16">
        <v>7812</v>
      </c>
      <c r="L13" s="4"/>
      <c r="M13" s="394"/>
      <c r="N13" s="399"/>
      <c r="O13" s="69"/>
      <c r="P13" s="69"/>
      <c r="Q13" s="69"/>
      <c r="R13" s="69"/>
      <c r="S13" s="399"/>
    </row>
    <row r="14" spans="2:19" ht="13.5" customHeight="1">
      <c r="B14" s="450"/>
      <c r="C14" s="15" t="s">
        <v>9</v>
      </c>
      <c r="D14" s="16">
        <v>491</v>
      </c>
      <c r="E14" s="16">
        <v>229</v>
      </c>
      <c r="F14" s="16">
        <v>27325</v>
      </c>
      <c r="G14" s="16">
        <v>9251</v>
      </c>
      <c r="H14" s="16">
        <v>286</v>
      </c>
      <c r="I14" s="221">
        <v>90</v>
      </c>
      <c r="J14" s="16">
        <v>26023</v>
      </c>
      <c r="K14" s="16">
        <v>8830</v>
      </c>
      <c r="L14" s="4"/>
      <c r="M14" s="394"/>
      <c r="N14" s="399"/>
      <c r="O14" s="69"/>
      <c r="P14" s="69"/>
      <c r="Q14" s="69"/>
      <c r="R14" s="69"/>
      <c r="S14" s="399"/>
    </row>
    <row r="15" spans="2:19" ht="13.5" customHeight="1">
      <c r="B15" s="451"/>
      <c r="C15" s="20" t="s">
        <v>10</v>
      </c>
      <c r="D15" s="21">
        <v>537</v>
      </c>
      <c r="E15" s="21">
        <v>245</v>
      </c>
      <c r="F15" s="21">
        <v>34468</v>
      </c>
      <c r="G15" s="21">
        <v>14740</v>
      </c>
      <c r="H15" s="21">
        <v>356</v>
      </c>
      <c r="I15" s="222">
        <v>177</v>
      </c>
      <c r="J15" s="21">
        <v>31552</v>
      </c>
      <c r="K15" s="21">
        <v>14244</v>
      </c>
      <c r="L15" s="4"/>
      <c r="M15" s="394"/>
      <c r="N15" s="399"/>
      <c r="O15" s="69"/>
      <c r="P15" s="69"/>
      <c r="Q15" s="69"/>
      <c r="R15" s="69"/>
      <c r="S15" s="399"/>
    </row>
    <row r="16" spans="2:19" ht="13.5" customHeight="1">
      <c r="B16" s="452" t="s">
        <v>114</v>
      </c>
      <c r="C16" s="15" t="s">
        <v>11</v>
      </c>
      <c r="D16" s="16">
        <v>762</v>
      </c>
      <c r="E16" s="16">
        <v>218</v>
      </c>
      <c r="F16" s="16">
        <v>61366</v>
      </c>
      <c r="G16" s="16">
        <v>14625</v>
      </c>
      <c r="H16" s="16">
        <v>591</v>
      </c>
      <c r="I16" s="221">
        <v>153</v>
      </c>
      <c r="J16" s="16">
        <v>58593</v>
      </c>
      <c r="K16" s="16">
        <v>14401</v>
      </c>
      <c r="L16" s="4"/>
      <c r="M16" s="394"/>
      <c r="N16" s="399"/>
      <c r="O16" s="69"/>
      <c r="P16" s="69"/>
      <c r="Q16" s="69"/>
      <c r="R16" s="69"/>
      <c r="S16" s="399"/>
    </row>
    <row r="17" spans="2:23" ht="13.5" customHeight="1">
      <c r="B17" s="450"/>
      <c r="C17" s="25" t="s">
        <v>12</v>
      </c>
      <c r="D17" s="26">
        <v>606</v>
      </c>
      <c r="E17" s="26">
        <v>182</v>
      </c>
      <c r="F17" s="26">
        <v>43879</v>
      </c>
      <c r="G17" s="26">
        <v>12934</v>
      </c>
      <c r="H17" s="26">
        <v>420</v>
      </c>
      <c r="I17" s="223">
        <v>126</v>
      </c>
      <c r="J17" s="26">
        <v>41066</v>
      </c>
      <c r="K17" s="26">
        <v>12663</v>
      </c>
      <c r="L17" s="4"/>
      <c r="M17" s="400"/>
      <c r="N17" s="396"/>
      <c r="O17" s="359"/>
      <c r="P17" s="359"/>
      <c r="Q17" s="359"/>
      <c r="R17" s="359"/>
      <c r="S17" s="396"/>
      <c r="T17" s="359"/>
      <c r="U17" s="359"/>
      <c r="V17" s="359"/>
      <c r="W17" s="359"/>
    </row>
    <row r="18" spans="2:19" ht="13.5" customHeight="1">
      <c r="B18" s="450"/>
      <c r="C18" s="15" t="s">
        <v>13</v>
      </c>
      <c r="D18" s="16">
        <v>549</v>
      </c>
      <c r="E18" s="16">
        <v>174</v>
      </c>
      <c r="F18" s="16">
        <v>47209</v>
      </c>
      <c r="G18" s="16">
        <v>11197</v>
      </c>
      <c r="H18" s="16">
        <v>443</v>
      </c>
      <c r="I18" s="221">
        <v>104</v>
      </c>
      <c r="J18" s="16">
        <v>45802</v>
      </c>
      <c r="K18" s="16">
        <v>10969</v>
      </c>
      <c r="L18" s="4"/>
      <c r="M18" s="394"/>
      <c r="N18" s="399"/>
      <c r="O18" s="69"/>
      <c r="P18" s="69"/>
      <c r="Q18" s="69"/>
      <c r="R18" s="69"/>
      <c r="S18" s="399"/>
    </row>
    <row r="19" spans="2:19" ht="13.5" customHeight="1">
      <c r="B19" s="450"/>
      <c r="C19" s="15" t="s">
        <v>14</v>
      </c>
      <c r="D19" s="16">
        <v>2095</v>
      </c>
      <c r="E19" s="16">
        <v>598</v>
      </c>
      <c r="F19" s="16">
        <v>126919</v>
      </c>
      <c r="G19" s="16">
        <v>42941</v>
      </c>
      <c r="H19" s="16">
        <v>1305</v>
      </c>
      <c r="I19" s="221">
        <v>415</v>
      </c>
      <c r="J19" s="16">
        <v>114145</v>
      </c>
      <c r="K19" s="16">
        <v>41608</v>
      </c>
      <c r="L19" s="4"/>
      <c r="M19" s="394"/>
      <c r="N19" s="399"/>
      <c r="O19" s="69"/>
      <c r="P19" s="69"/>
      <c r="Q19" s="69"/>
      <c r="R19" s="69"/>
      <c r="S19" s="399"/>
    </row>
    <row r="20" spans="2:19" ht="13.5" customHeight="1">
      <c r="B20" s="450"/>
      <c r="C20" s="15" t="s">
        <v>15</v>
      </c>
      <c r="D20" s="16">
        <v>1979</v>
      </c>
      <c r="E20" s="16">
        <v>899</v>
      </c>
      <c r="F20" s="16">
        <v>114158</v>
      </c>
      <c r="G20" s="16">
        <v>46295</v>
      </c>
      <c r="H20" s="16">
        <v>1101</v>
      </c>
      <c r="I20" s="221">
        <v>395</v>
      </c>
      <c r="J20" s="16">
        <v>105908</v>
      </c>
      <c r="K20" s="16">
        <v>44736</v>
      </c>
      <c r="L20" s="4"/>
      <c r="M20" s="394"/>
      <c r="N20" s="399"/>
      <c r="O20" s="69"/>
      <c r="P20" s="69"/>
      <c r="Q20" s="69"/>
      <c r="R20" s="69"/>
      <c r="S20" s="399"/>
    </row>
    <row r="21" spans="2:19" ht="13.5" customHeight="1">
      <c r="B21" s="450"/>
      <c r="C21" s="15" t="s">
        <v>16</v>
      </c>
      <c r="D21" s="16">
        <v>4695</v>
      </c>
      <c r="E21" s="16">
        <v>1694</v>
      </c>
      <c r="F21" s="16">
        <v>289566</v>
      </c>
      <c r="G21" s="16">
        <v>96153</v>
      </c>
      <c r="H21" s="16">
        <v>2856</v>
      </c>
      <c r="I21" s="221">
        <v>888</v>
      </c>
      <c r="J21" s="16">
        <v>271466</v>
      </c>
      <c r="K21" s="16">
        <v>93293</v>
      </c>
      <c r="L21" s="4"/>
      <c r="M21" s="394"/>
      <c r="N21" s="399"/>
      <c r="O21" s="69"/>
      <c r="P21" s="69"/>
      <c r="Q21" s="69"/>
      <c r="R21" s="69"/>
      <c r="S21" s="399"/>
    </row>
    <row r="22" spans="2:19" ht="13.5" customHeight="1">
      <c r="B22" s="451"/>
      <c r="C22" s="20" t="s">
        <v>17</v>
      </c>
      <c r="D22" s="21">
        <v>2547</v>
      </c>
      <c r="E22" s="21">
        <v>493</v>
      </c>
      <c r="F22" s="21">
        <v>160006</v>
      </c>
      <c r="G22" s="21">
        <v>27912</v>
      </c>
      <c r="H22" s="21">
        <v>1761</v>
      </c>
      <c r="I22" s="222">
        <v>261</v>
      </c>
      <c r="J22" s="21">
        <v>148190</v>
      </c>
      <c r="K22" s="21">
        <v>26002</v>
      </c>
      <c r="L22" s="4"/>
      <c r="M22" s="394"/>
      <c r="N22" s="399"/>
      <c r="O22" s="69"/>
      <c r="P22" s="69"/>
      <c r="Q22" s="69"/>
      <c r="R22" s="69"/>
      <c r="S22" s="399"/>
    </row>
    <row r="23" spans="2:19" ht="13.5" customHeight="1">
      <c r="B23" s="452" t="s">
        <v>115</v>
      </c>
      <c r="C23" s="15" t="s">
        <v>18</v>
      </c>
      <c r="D23" s="16">
        <v>1000</v>
      </c>
      <c r="E23" s="16">
        <v>582</v>
      </c>
      <c r="F23" s="16">
        <v>71655</v>
      </c>
      <c r="G23" s="16">
        <v>35477</v>
      </c>
      <c r="H23" s="16">
        <v>722</v>
      </c>
      <c r="I23" s="221">
        <v>362</v>
      </c>
      <c r="J23" s="16">
        <v>69894</v>
      </c>
      <c r="K23" s="16">
        <v>34839</v>
      </c>
      <c r="L23" s="4"/>
      <c r="M23" s="394"/>
      <c r="N23" s="399"/>
      <c r="O23" s="69"/>
      <c r="P23" s="69"/>
      <c r="Q23" s="69"/>
      <c r="R23" s="69"/>
      <c r="S23" s="399"/>
    </row>
    <row r="24" spans="2:19" ht="13.5" customHeight="1">
      <c r="B24" s="450"/>
      <c r="C24" s="15" t="s">
        <v>19</v>
      </c>
      <c r="D24" s="16">
        <v>389</v>
      </c>
      <c r="E24" s="16">
        <v>214</v>
      </c>
      <c r="F24" s="16">
        <v>34340</v>
      </c>
      <c r="G24" s="16">
        <v>14212</v>
      </c>
      <c r="H24" s="16">
        <v>303</v>
      </c>
      <c r="I24" s="221">
        <v>146</v>
      </c>
      <c r="J24" s="16">
        <v>33352</v>
      </c>
      <c r="K24" s="16">
        <v>13635</v>
      </c>
      <c r="L24" s="4"/>
      <c r="M24" s="394"/>
      <c r="N24" s="399"/>
      <c r="O24" s="69"/>
      <c r="P24" s="69"/>
      <c r="Q24" s="69"/>
      <c r="R24" s="69"/>
      <c r="S24" s="399"/>
    </row>
    <row r="25" spans="2:19" ht="13.5" customHeight="1">
      <c r="B25" s="450"/>
      <c r="C25" s="15" t="s">
        <v>20</v>
      </c>
      <c r="D25" s="16">
        <v>493</v>
      </c>
      <c r="E25" s="16">
        <v>238</v>
      </c>
      <c r="F25" s="16">
        <v>39592</v>
      </c>
      <c r="G25" s="16">
        <v>13248</v>
      </c>
      <c r="H25" s="16">
        <v>353</v>
      </c>
      <c r="I25" s="221">
        <v>131</v>
      </c>
      <c r="J25" s="16">
        <v>38549</v>
      </c>
      <c r="K25" s="16">
        <v>13090</v>
      </c>
      <c r="L25" s="4"/>
      <c r="M25" s="394"/>
      <c r="N25" s="399"/>
      <c r="O25" s="69"/>
      <c r="P25" s="69"/>
      <c r="Q25" s="69"/>
      <c r="R25" s="69"/>
      <c r="S25" s="399"/>
    </row>
    <row r="26" spans="2:19" ht="13.5" customHeight="1">
      <c r="B26" s="450"/>
      <c r="C26" s="15" t="s">
        <v>21</v>
      </c>
      <c r="D26" s="16">
        <v>417</v>
      </c>
      <c r="E26" s="16">
        <v>242</v>
      </c>
      <c r="F26" s="16">
        <v>28536</v>
      </c>
      <c r="G26" s="16">
        <v>11744</v>
      </c>
      <c r="H26" s="16">
        <v>279</v>
      </c>
      <c r="I26" s="221">
        <v>126</v>
      </c>
      <c r="J26" s="16">
        <v>27907</v>
      </c>
      <c r="K26" s="16">
        <v>11504</v>
      </c>
      <c r="L26" s="4"/>
      <c r="M26" s="394"/>
      <c r="N26" s="399"/>
      <c r="O26" s="69"/>
      <c r="P26" s="69"/>
      <c r="Q26" s="69"/>
      <c r="R26" s="69"/>
      <c r="S26" s="399"/>
    </row>
    <row r="27" spans="2:19" ht="13.5" customHeight="1">
      <c r="B27" s="450"/>
      <c r="C27" s="15" t="s">
        <v>22</v>
      </c>
      <c r="D27" s="16">
        <v>337</v>
      </c>
      <c r="E27" s="16">
        <v>188</v>
      </c>
      <c r="F27" s="16">
        <v>25562</v>
      </c>
      <c r="G27" s="16">
        <v>13030</v>
      </c>
      <c r="H27" s="16">
        <v>231</v>
      </c>
      <c r="I27" s="221">
        <v>111</v>
      </c>
      <c r="J27" s="16">
        <v>24624</v>
      </c>
      <c r="K27" s="16">
        <v>12747</v>
      </c>
      <c r="L27" s="4"/>
      <c r="M27" s="394"/>
      <c r="N27" s="399"/>
      <c r="O27" s="69"/>
      <c r="P27" s="69"/>
      <c r="Q27" s="69"/>
      <c r="R27" s="69"/>
      <c r="S27" s="399"/>
    </row>
    <row r="28" spans="2:19" ht="13.5" customHeight="1">
      <c r="B28" s="450"/>
      <c r="C28" s="15" t="s">
        <v>23</v>
      </c>
      <c r="D28" s="16">
        <v>884</v>
      </c>
      <c r="E28" s="16">
        <v>687</v>
      </c>
      <c r="F28" s="16">
        <v>63906</v>
      </c>
      <c r="G28" s="16">
        <v>47631</v>
      </c>
      <c r="H28" s="16">
        <v>570</v>
      </c>
      <c r="I28" s="221">
        <v>431</v>
      </c>
      <c r="J28" s="16">
        <v>61801</v>
      </c>
      <c r="K28" s="16">
        <v>46966</v>
      </c>
      <c r="L28" s="4"/>
      <c r="M28" s="394"/>
      <c r="N28" s="399"/>
      <c r="O28" s="69"/>
      <c r="P28" s="69"/>
      <c r="Q28" s="69"/>
      <c r="R28" s="69"/>
      <c r="S28" s="399"/>
    </row>
    <row r="29" spans="2:19" ht="13.5" customHeight="1">
      <c r="B29" s="450"/>
      <c r="C29" s="15" t="s">
        <v>24</v>
      </c>
      <c r="D29" s="16">
        <v>602</v>
      </c>
      <c r="E29" s="16">
        <v>366</v>
      </c>
      <c r="F29" s="16">
        <v>48762</v>
      </c>
      <c r="G29" s="16">
        <v>26959</v>
      </c>
      <c r="H29" s="16">
        <v>418</v>
      </c>
      <c r="I29" s="221">
        <v>247</v>
      </c>
      <c r="J29" s="16">
        <v>46516</v>
      </c>
      <c r="K29" s="16">
        <v>26146</v>
      </c>
      <c r="L29" s="4"/>
      <c r="M29" s="394"/>
      <c r="N29" s="399"/>
      <c r="O29" s="69"/>
      <c r="P29" s="69"/>
      <c r="Q29" s="69"/>
      <c r="R29" s="69"/>
      <c r="S29" s="399"/>
    </row>
    <row r="30" spans="2:19" ht="13.5" customHeight="1">
      <c r="B30" s="450"/>
      <c r="C30" s="15" t="s">
        <v>25</v>
      </c>
      <c r="D30" s="16">
        <v>1000</v>
      </c>
      <c r="E30" s="16">
        <v>342</v>
      </c>
      <c r="F30" s="16">
        <v>72726</v>
      </c>
      <c r="G30" s="16">
        <v>23767</v>
      </c>
      <c r="H30" s="16">
        <v>645</v>
      </c>
      <c r="I30" s="221">
        <v>223</v>
      </c>
      <c r="J30" s="16">
        <v>66556</v>
      </c>
      <c r="K30" s="16">
        <v>22433</v>
      </c>
      <c r="L30" s="4"/>
      <c r="M30" s="394"/>
      <c r="N30" s="399"/>
      <c r="O30" s="69"/>
      <c r="P30" s="69"/>
      <c r="Q30" s="69"/>
      <c r="R30" s="69"/>
      <c r="S30" s="399"/>
    </row>
    <row r="31" spans="2:19" ht="13.5" customHeight="1">
      <c r="B31" s="450"/>
      <c r="C31" s="15" t="s">
        <v>26</v>
      </c>
      <c r="D31" s="16">
        <v>2828</v>
      </c>
      <c r="E31" s="16">
        <v>1784</v>
      </c>
      <c r="F31" s="16">
        <v>188499</v>
      </c>
      <c r="G31" s="16">
        <v>103356</v>
      </c>
      <c r="H31" s="16">
        <v>1438</v>
      </c>
      <c r="I31" s="221">
        <v>749</v>
      </c>
      <c r="J31" s="16">
        <v>179498</v>
      </c>
      <c r="K31" s="16">
        <v>101445</v>
      </c>
      <c r="L31" s="4"/>
      <c r="M31" s="394"/>
      <c r="N31" s="399"/>
      <c r="O31" s="69"/>
      <c r="P31" s="69"/>
      <c r="Q31" s="69"/>
      <c r="R31" s="69"/>
      <c r="S31" s="399"/>
    </row>
    <row r="32" spans="2:19" ht="13.5" customHeight="1">
      <c r="B32" s="451"/>
      <c r="C32" s="20" t="s">
        <v>27</v>
      </c>
      <c r="D32" s="21">
        <v>560</v>
      </c>
      <c r="E32" s="21">
        <v>282</v>
      </c>
      <c r="F32" s="21">
        <v>46973</v>
      </c>
      <c r="G32" s="21">
        <v>23167</v>
      </c>
      <c r="H32" s="21">
        <v>427</v>
      </c>
      <c r="I32" s="222">
        <v>217</v>
      </c>
      <c r="J32" s="21">
        <v>45146</v>
      </c>
      <c r="K32" s="21">
        <v>22673</v>
      </c>
      <c r="L32" s="4"/>
      <c r="M32" s="394"/>
      <c r="N32" s="399"/>
      <c r="O32" s="69"/>
      <c r="P32" s="69"/>
      <c r="Q32" s="69"/>
      <c r="R32" s="69"/>
      <c r="S32" s="399"/>
    </row>
    <row r="33" spans="2:19" ht="13.5" customHeight="1">
      <c r="B33" s="452" t="s">
        <v>116</v>
      </c>
      <c r="C33" s="15" t="s">
        <v>28</v>
      </c>
      <c r="D33" s="16">
        <v>486</v>
      </c>
      <c r="E33" s="16">
        <v>198</v>
      </c>
      <c r="F33" s="16">
        <v>35883</v>
      </c>
      <c r="G33" s="16">
        <v>14175</v>
      </c>
      <c r="H33" s="16">
        <v>305</v>
      </c>
      <c r="I33" s="221">
        <v>115</v>
      </c>
      <c r="J33" s="16">
        <v>33489</v>
      </c>
      <c r="K33" s="16">
        <v>13412</v>
      </c>
      <c r="L33" s="4"/>
      <c r="M33" s="394"/>
      <c r="N33" s="399"/>
      <c r="O33" s="69"/>
      <c r="P33" s="69"/>
      <c r="Q33" s="69"/>
      <c r="R33" s="69"/>
      <c r="S33" s="399"/>
    </row>
    <row r="34" spans="2:19" ht="13.5" customHeight="1">
      <c r="B34" s="450"/>
      <c r="C34" s="15" t="s">
        <v>29</v>
      </c>
      <c r="D34" s="16">
        <v>898</v>
      </c>
      <c r="E34" s="16">
        <v>291</v>
      </c>
      <c r="F34" s="16">
        <v>62285</v>
      </c>
      <c r="G34" s="16">
        <v>16886</v>
      </c>
      <c r="H34" s="16">
        <v>507</v>
      </c>
      <c r="I34" s="221">
        <v>135</v>
      </c>
      <c r="J34" s="16">
        <v>58395</v>
      </c>
      <c r="K34" s="16">
        <v>16333</v>
      </c>
      <c r="L34" s="4"/>
      <c r="M34" s="394"/>
      <c r="N34" s="399"/>
      <c r="O34" s="69"/>
      <c r="P34" s="69"/>
      <c r="Q34" s="69"/>
      <c r="R34" s="69"/>
      <c r="S34" s="399"/>
    </row>
    <row r="35" spans="2:23" s="94" customFormat="1" ht="13.5" customHeight="1">
      <c r="B35" s="450"/>
      <c r="C35" s="188" t="s">
        <v>30</v>
      </c>
      <c r="D35" s="192">
        <v>2152</v>
      </c>
      <c r="E35" s="193">
        <v>443</v>
      </c>
      <c r="F35" s="192">
        <v>183855</v>
      </c>
      <c r="G35" s="192">
        <v>41044</v>
      </c>
      <c r="H35" s="192">
        <v>1481</v>
      </c>
      <c r="I35" s="224">
        <v>335</v>
      </c>
      <c r="J35" s="192">
        <v>168784</v>
      </c>
      <c r="K35" s="192">
        <v>38375</v>
      </c>
      <c r="L35" s="107"/>
      <c r="M35" s="401"/>
      <c r="N35" s="399"/>
      <c r="O35" s="69"/>
      <c r="P35" s="69"/>
      <c r="Q35" s="69"/>
      <c r="R35" s="69"/>
      <c r="S35" s="399"/>
      <c r="T35" s="69"/>
      <c r="U35" s="69"/>
      <c r="V35" s="69"/>
      <c r="W35" s="69"/>
    </row>
    <row r="36" spans="2:19" ht="13.5" customHeight="1">
      <c r="B36" s="450"/>
      <c r="C36" s="15" t="s">
        <v>31</v>
      </c>
      <c r="D36" s="16">
        <v>1621</v>
      </c>
      <c r="E36" s="16">
        <v>537</v>
      </c>
      <c r="F36" s="16">
        <v>106527</v>
      </c>
      <c r="G36" s="16">
        <v>30950</v>
      </c>
      <c r="H36" s="16">
        <v>1007</v>
      </c>
      <c r="I36" s="221">
        <v>309</v>
      </c>
      <c r="J36" s="16">
        <v>97205</v>
      </c>
      <c r="K36" s="16">
        <v>28913</v>
      </c>
      <c r="L36" s="4"/>
      <c r="M36" s="394"/>
      <c r="N36" s="399"/>
      <c r="O36" s="69"/>
      <c r="P36" s="69"/>
      <c r="Q36" s="69"/>
      <c r="R36" s="69"/>
      <c r="S36" s="399"/>
    </row>
    <row r="37" spans="2:19" ht="13.5" customHeight="1">
      <c r="B37" s="450"/>
      <c r="C37" s="15" t="s">
        <v>32</v>
      </c>
      <c r="D37" s="16">
        <v>311</v>
      </c>
      <c r="E37" s="16">
        <v>156</v>
      </c>
      <c r="F37" s="16">
        <v>28868</v>
      </c>
      <c r="G37" s="16">
        <v>12703</v>
      </c>
      <c r="H37" s="16">
        <v>215</v>
      </c>
      <c r="I37" s="221">
        <v>103</v>
      </c>
      <c r="J37" s="16">
        <v>27302</v>
      </c>
      <c r="K37" s="16">
        <v>12229</v>
      </c>
      <c r="L37" s="4"/>
      <c r="M37" s="394"/>
      <c r="N37" s="399"/>
      <c r="O37" s="69"/>
      <c r="P37" s="69"/>
      <c r="Q37" s="69"/>
      <c r="R37" s="69"/>
      <c r="S37" s="399"/>
    </row>
    <row r="38" spans="2:19" ht="13.5" customHeight="1">
      <c r="B38" s="451"/>
      <c r="C38" s="20" t="s">
        <v>33</v>
      </c>
      <c r="D38" s="21">
        <v>326</v>
      </c>
      <c r="E38" s="21">
        <v>198</v>
      </c>
      <c r="F38" s="21">
        <v>25501</v>
      </c>
      <c r="G38" s="21">
        <v>13209</v>
      </c>
      <c r="H38" s="21">
        <v>202</v>
      </c>
      <c r="I38" s="222">
        <v>110</v>
      </c>
      <c r="J38" s="21">
        <v>24028</v>
      </c>
      <c r="K38" s="21">
        <v>12788</v>
      </c>
      <c r="L38" s="4"/>
      <c r="M38" s="394"/>
      <c r="N38" s="399"/>
      <c r="O38" s="69"/>
      <c r="P38" s="69"/>
      <c r="Q38" s="69"/>
      <c r="R38" s="69"/>
      <c r="S38" s="399"/>
    </row>
    <row r="39" spans="2:19" ht="13.5" customHeight="1">
      <c r="B39" s="452" t="s">
        <v>117</v>
      </c>
      <c r="C39" s="15" t="s">
        <v>34</v>
      </c>
      <c r="D39" s="16">
        <v>311</v>
      </c>
      <c r="E39" s="16">
        <v>171</v>
      </c>
      <c r="F39" s="16">
        <v>20405</v>
      </c>
      <c r="G39" s="16">
        <v>10480</v>
      </c>
      <c r="H39" s="16">
        <v>188</v>
      </c>
      <c r="I39" s="221">
        <v>103</v>
      </c>
      <c r="J39" s="16">
        <v>19081</v>
      </c>
      <c r="K39" s="16">
        <v>10097</v>
      </c>
      <c r="L39" s="4"/>
      <c r="M39" s="394"/>
      <c r="N39" s="399"/>
      <c r="O39" s="69"/>
      <c r="P39" s="69"/>
      <c r="Q39" s="69"/>
      <c r="R39" s="69"/>
      <c r="S39" s="399"/>
    </row>
    <row r="40" spans="2:19" ht="13.5" customHeight="1">
      <c r="B40" s="450"/>
      <c r="C40" s="15" t="s">
        <v>35</v>
      </c>
      <c r="D40" s="16">
        <v>342</v>
      </c>
      <c r="E40" s="16">
        <v>90</v>
      </c>
      <c r="F40" s="16">
        <v>23626</v>
      </c>
      <c r="G40" s="16">
        <v>4909</v>
      </c>
      <c r="H40" s="16">
        <v>290</v>
      </c>
      <c r="I40" s="221">
        <v>70</v>
      </c>
      <c r="J40" s="16">
        <v>22715</v>
      </c>
      <c r="K40" s="16">
        <v>4825</v>
      </c>
      <c r="L40" s="4"/>
      <c r="M40" s="394"/>
      <c r="N40" s="399"/>
      <c r="O40" s="69"/>
      <c r="P40" s="69"/>
      <c r="Q40" s="69"/>
      <c r="R40" s="69"/>
      <c r="S40" s="399"/>
    </row>
    <row r="41" spans="2:19" ht="13.5" customHeight="1">
      <c r="B41" s="450"/>
      <c r="C41" s="15" t="s">
        <v>36</v>
      </c>
      <c r="D41" s="16">
        <v>598</v>
      </c>
      <c r="E41" s="16">
        <v>262</v>
      </c>
      <c r="F41" s="16">
        <v>50723</v>
      </c>
      <c r="G41" s="16">
        <v>18746</v>
      </c>
      <c r="H41" s="16">
        <v>434</v>
      </c>
      <c r="I41" s="221">
        <v>198</v>
      </c>
      <c r="J41" s="16">
        <v>47475</v>
      </c>
      <c r="K41" s="16">
        <v>18433</v>
      </c>
      <c r="L41" s="4"/>
      <c r="M41" s="394"/>
      <c r="N41" s="399"/>
      <c r="O41" s="69"/>
      <c r="P41" s="69"/>
      <c r="Q41" s="69"/>
      <c r="R41" s="69"/>
      <c r="S41" s="399"/>
    </row>
    <row r="42" spans="2:19" ht="13.5" customHeight="1">
      <c r="B42" s="450"/>
      <c r="C42" s="15" t="s">
        <v>37</v>
      </c>
      <c r="D42" s="16">
        <v>977</v>
      </c>
      <c r="E42" s="16">
        <v>468</v>
      </c>
      <c r="F42" s="16">
        <v>73533</v>
      </c>
      <c r="G42" s="16">
        <v>31512</v>
      </c>
      <c r="H42" s="16">
        <v>672</v>
      </c>
      <c r="I42" s="221">
        <v>306</v>
      </c>
      <c r="J42" s="16">
        <v>69767</v>
      </c>
      <c r="K42" s="16">
        <v>30880</v>
      </c>
      <c r="L42" s="4"/>
      <c r="M42" s="394"/>
      <c r="N42" s="399"/>
      <c r="O42" s="69"/>
      <c r="P42" s="69"/>
      <c r="Q42" s="69"/>
      <c r="R42" s="69"/>
      <c r="S42" s="399"/>
    </row>
    <row r="43" spans="2:19" ht="13.5" customHeight="1">
      <c r="B43" s="451"/>
      <c r="C43" s="20" t="s">
        <v>38</v>
      </c>
      <c r="D43" s="21">
        <v>516</v>
      </c>
      <c r="E43" s="21">
        <v>265</v>
      </c>
      <c r="F43" s="21">
        <v>28566</v>
      </c>
      <c r="G43" s="21">
        <v>9430</v>
      </c>
      <c r="H43" s="21">
        <v>309</v>
      </c>
      <c r="I43" s="222">
        <v>113</v>
      </c>
      <c r="J43" s="21">
        <v>26773</v>
      </c>
      <c r="K43" s="21">
        <v>9020</v>
      </c>
      <c r="L43" s="4"/>
      <c r="M43" s="394"/>
      <c r="N43" s="399"/>
      <c r="O43" s="69"/>
      <c r="P43" s="69"/>
      <c r="Q43" s="69"/>
      <c r="R43" s="69"/>
      <c r="S43" s="399"/>
    </row>
    <row r="44" spans="2:19" ht="13.5" customHeight="1">
      <c r="B44" s="452" t="s">
        <v>118</v>
      </c>
      <c r="C44" s="15" t="s">
        <v>39</v>
      </c>
      <c r="D44" s="16">
        <v>302</v>
      </c>
      <c r="E44" s="16">
        <v>175</v>
      </c>
      <c r="F44" s="16">
        <v>19299</v>
      </c>
      <c r="G44" s="16">
        <v>9774</v>
      </c>
      <c r="H44" s="16">
        <v>209</v>
      </c>
      <c r="I44" s="221">
        <v>108</v>
      </c>
      <c r="J44" s="16">
        <v>17985</v>
      </c>
      <c r="K44" s="16">
        <v>9413</v>
      </c>
      <c r="L44" s="4"/>
      <c r="M44" s="394"/>
      <c r="N44" s="399"/>
      <c r="O44" s="69"/>
      <c r="P44" s="69"/>
      <c r="Q44" s="69"/>
      <c r="R44" s="69"/>
      <c r="S44" s="399"/>
    </row>
    <row r="45" spans="2:19" ht="13.5" customHeight="1">
      <c r="B45" s="450"/>
      <c r="C45" s="15" t="s">
        <v>40</v>
      </c>
      <c r="D45" s="16">
        <v>316</v>
      </c>
      <c r="E45" s="16">
        <v>174</v>
      </c>
      <c r="F45" s="16">
        <v>24619</v>
      </c>
      <c r="G45" s="16">
        <v>11899</v>
      </c>
      <c r="H45" s="16">
        <v>213</v>
      </c>
      <c r="I45" s="221">
        <v>110</v>
      </c>
      <c r="J45" s="16">
        <v>23526</v>
      </c>
      <c r="K45" s="16">
        <v>11473</v>
      </c>
      <c r="L45" s="4"/>
      <c r="M45" s="394"/>
      <c r="N45" s="399"/>
      <c r="O45" s="69"/>
      <c r="P45" s="69"/>
      <c r="Q45" s="69"/>
      <c r="R45" s="69"/>
      <c r="S45" s="399"/>
    </row>
    <row r="46" spans="2:19" ht="13.5" customHeight="1">
      <c r="B46" s="450"/>
      <c r="C46" s="15" t="s">
        <v>41</v>
      </c>
      <c r="D46" s="16">
        <v>457</v>
      </c>
      <c r="E46" s="16">
        <v>243</v>
      </c>
      <c r="F46" s="16">
        <v>29543</v>
      </c>
      <c r="G46" s="16">
        <v>15280</v>
      </c>
      <c r="H46" s="16">
        <v>319</v>
      </c>
      <c r="I46" s="221">
        <v>178</v>
      </c>
      <c r="J46" s="16">
        <v>27254</v>
      </c>
      <c r="K46" s="16">
        <v>14834</v>
      </c>
      <c r="L46" s="4"/>
      <c r="M46" s="394"/>
      <c r="N46" s="399"/>
      <c r="O46" s="69"/>
      <c r="P46" s="69"/>
      <c r="Q46" s="69"/>
      <c r="R46" s="69"/>
      <c r="S46" s="399"/>
    </row>
    <row r="47" spans="2:19" ht="13.5" customHeight="1">
      <c r="B47" s="451"/>
      <c r="C47" s="20" t="s">
        <v>42</v>
      </c>
      <c r="D47" s="21">
        <v>388</v>
      </c>
      <c r="E47" s="21">
        <v>218</v>
      </c>
      <c r="F47" s="21">
        <v>27500</v>
      </c>
      <c r="G47" s="21">
        <v>12672</v>
      </c>
      <c r="H47" s="21">
        <v>259</v>
      </c>
      <c r="I47" s="222">
        <v>141</v>
      </c>
      <c r="J47" s="21">
        <v>26162</v>
      </c>
      <c r="K47" s="21">
        <v>12531</v>
      </c>
      <c r="L47" s="4"/>
      <c r="M47" s="394"/>
      <c r="N47" s="399"/>
      <c r="O47" s="69"/>
      <c r="P47" s="69"/>
      <c r="Q47" s="69"/>
      <c r="R47" s="69"/>
      <c r="S47" s="399"/>
    </row>
    <row r="48" spans="2:19" ht="13.5" customHeight="1">
      <c r="B48" s="452" t="s">
        <v>119</v>
      </c>
      <c r="C48" s="108" t="s">
        <v>43</v>
      </c>
      <c r="D48" s="98">
        <v>1488</v>
      </c>
      <c r="E48" s="98">
        <v>347</v>
      </c>
      <c r="F48" s="98">
        <v>121551</v>
      </c>
      <c r="G48" s="98">
        <v>17185</v>
      </c>
      <c r="H48" s="98">
        <v>1009</v>
      </c>
      <c r="I48" s="297">
        <v>153</v>
      </c>
      <c r="J48" s="98">
        <v>114022</v>
      </c>
      <c r="K48" s="98">
        <v>16075</v>
      </c>
      <c r="L48" s="4"/>
      <c r="M48" s="394"/>
      <c r="N48" s="399"/>
      <c r="O48" s="69"/>
      <c r="P48" s="69"/>
      <c r="Q48" s="69"/>
      <c r="R48" s="69"/>
      <c r="S48" s="399"/>
    </row>
    <row r="49" spans="2:19" ht="13.5" customHeight="1">
      <c r="B49" s="450"/>
      <c r="C49" s="15" t="s">
        <v>44</v>
      </c>
      <c r="D49" s="16">
        <v>346</v>
      </c>
      <c r="E49" s="16">
        <v>73</v>
      </c>
      <c r="F49" s="16">
        <v>25434</v>
      </c>
      <c r="G49" s="16">
        <v>4507</v>
      </c>
      <c r="H49" s="16">
        <v>249</v>
      </c>
      <c r="I49" s="221">
        <v>40</v>
      </c>
      <c r="J49" s="16">
        <v>24083</v>
      </c>
      <c r="K49" s="16">
        <v>4405</v>
      </c>
      <c r="L49" s="4"/>
      <c r="M49" s="394"/>
      <c r="N49" s="399"/>
      <c r="O49" s="69"/>
      <c r="P49" s="69"/>
      <c r="Q49" s="69"/>
      <c r="R49" s="69"/>
      <c r="S49" s="399"/>
    </row>
    <row r="50" spans="2:19" ht="13.5" customHeight="1">
      <c r="B50" s="450"/>
      <c r="C50" s="15" t="s">
        <v>45</v>
      </c>
      <c r="D50" s="16">
        <v>632</v>
      </c>
      <c r="E50" s="16">
        <v>128</v>
      </c>
      <c r="F50" s="16">
        <v>39035</v>
      </c>
      <c r="G50" s="16">
        <v>3399</v>
      </c>
      <c r="H50" s="16">
        <v>484</v>
      </c>
      <c r="I50" s="221">
        <v>40</v>
      </c>
      <c r="J50" s="16">
        <v>36908</v>
      </c>
      <c r="K50" s="16">
        <v>3018</v>
      </c>
      <c r="L50" s="4"/>
      <c r="M50" s="394"/>
      <c r="N50" s="399"/>
      <c r="O50" s="69"/>
      <c r="P50" s="69"/>
      <c r="Q50" s="69"/>
      <c r="R50" s="69"/>
      <c r="S50" s="399"/>
    </row>
    <row r="51" spans="2:19" ht="13.5" customHeight="1">
      <c r="B51" s="450"/>
      <c r="C51" s="15" t="s">
        <v>46</v>
      </c>
      <c r="D51" s="16">
        <v>835</v>
      </c>
      <c r="E51" s="16">
        <v>155</v>
      </c>
      <c r="F51" s="16">
        <v>57838</v>
      </c>
      <c r="G51" s="16">
        <v>7686</v>
      </c>
      <c r="H51" s="16">
        <v>625</v>
      </c>
      <c r="I51" s="221">
        <v>101</v>
      </c>
      <c r="J51" s="16">
        <v>54061</v>
      </c>
      <c r="K51" s="16">
        <v>7465</v>
      </c>
      <c r="L51" s="4"/>
      <c r="M51" s="394"/>
      <c r="N51" s="399"/>
      <c r="O51" s="69"/>
      <c r="P51" s="69"/>
      <c r="Q51" s="69"/>
      <c r="R51" s="69"/>
      <c r="S51" s="399"/>
    </row>
    <row r="52" spans="2:19" ht="13.5" customHeight="1">
      <c r="B52" s="450"/>
      <c r="C52" s="15" t="s">
        <v>47</v>
      </c>
      <c r="D52" s="16">
        <v>429</v>
      </c>
      <c r="E52" s="16">
        <v>97</v>
      </c>
      <c r="F52" s="16">
        <v>27557</v>
      </c>
      <c r="G52" s="16">
        <v>4161</v>
      </c>
      <c r="H52" s="16">
        <v>325</v>
      </c>
      <c r="I52" s="221">
        <v>61</v>
      </c>
      <c r="J52" s="16">
        <v>26127</v>
      </c>
      <c r="K52" s="16">
        <v>4067</v>
      </c>
      <c r="L52" s="4"/>
      <c r="M52" s="394"/>
      <c r="N52" s="399"/>
      <c r="O52" s="69"/>
      <c r="P52" s="69"/>
      <c r="Q52" s="69"/>
      <c r="R52" s="69"/>
      <c r="S52" s="399"/>
    </row>
    <row r="53" spans="2:19" ht="13.5" customHeight="1">
      <c r="B53" s="450"/>
      <c r="C53" s="15" t="s">
        <v>48</v>
      </c>
      <c r="D53" s="16">
        <v>666</v>
      </c>
      <c r="E53" s="16">
        <v>248</v>
      </c>
      <c r="F53" s="16">
        <v>34989</v>
      </c>
      <c r="G53" s="16">
        <v>3822</v>
      </c>
      <c r="H53" s="16">
        <v>425</v>
      </c>
      <c r="I53" s="221">
        <v>56</v>
      </c>
      <c r="J53" s="16">
        <v>33183</v>
      </c>
      <c r="K53" s="16">
        <v>3311</v>
      </c>
      <c r="L53" s="4"/>
      <c r="M53" s="394"/>
      <c r="N53" s="399"/>
      <c r="O53" s="69"/>
      <c r="P53" s="69"/>
      <c r="Q53" s="69"/>
      <c r="R53" s="69"/>
      <c r="S53" s="399"/>
    </row>
    <row r="54" spans="2:19" ht="13.5" customHeight="1">
      <c r="B54" s="450"/>
      <c r="C54" s="15" t="s">
        <v>49</v>
      </c>
      <c r="D54" s="16">
        <v>716</v>
      </c>
      <c r="E54" s="16">
        <v>95</v>
      </c>
      <c r="F54" s="16">
        <v>43449</v>
      </c>
      <c r="G54" s="16">
        <v>4105</v>
      </c>
      <c r="H54" s="16">
        <v>561</v>
      </c>
      <c r="I54" s="221">
        <v>50</v>
      </c>
      <c r="J54" s="16">
        <v>40366</v>
      </c>
      <c r="K54" s="16">
        <v>3866</v>
      </c>
      <c r="L54" s="4"/>
      <c r="M54" s="394"/>
      <c r="N54" s="399"/>
      <c r="O54" s="69"/>
      <c r="P54" s="69"/>
      <c r="Q54" s="69"/>
      <c r="R54" s="69"/>
      <c r="S54" s="399"/>
    </row>
    <row r="55" spans="2:19" ht="13.5" customHeight="1">
      <c r="B55" s="472"/>
      <c r="C55" s="418" t="s">
        <v>50</v>
      </c>
      <c r="D55" s="190">
        <v>851</v>
      </c>
      <c r="E55" s="190">
        <v>188</v>
      </c>
      <c r="F55" s="190">
        <v>55082</v>
      </c>
      <c r="G55" s="190">
        <v>7861</v>
      </c>
      <c r="H55" s="190">
        <v>554</v>
      </c>
      <c r="I55" s="425">
        <v>100</v>
      </c>
      <c r="J55" s="190">
        <v>50582</v>
      </c>
      <c r="K55" s="190">
        <v>7605</v>
      </c>
      <c r="L55" s="4"/>
      <c r="M55" s="394"/>
      <c r="N55" s="399"/>
      <c r="O55" s="69"/>
      <c r="P55" s="69"/>
      <c r="Q55" s="69"/>
      <c r="R55" s="69"/>
      <c r="S55" s="399"/>
    </row>
    <row r="56" spans="2:24" ht="13.5" customHeight="1">
      <c r="B56" s="3" t="s">
        <v>163</v>
      </c>
      <c r="C56" s="4"/>
      <c r="D56" s="4"/>
      <c r="E56" s="4"/>
      <c r="F56" s="4"/>
      <c r="G56" s="4"/>
      <c r="H56" s="4"/>
      <c r="I56" s="219"/>
      <c r="J56" s="4"/>
      <c r="K56" s="4"/>
      <c r="L56" s="4"/>
      <c r="M56" s="4"/>
      <c r="N56" s="107"/>
      <c r="O56" s="195"/>
      <c r="P56" s="195"/>
      <c r="Q56" s="195"/>
      <c r="R56" s="195"/>
      <c r="S56" s="107"/>
      <c r="T56" s="195"/>
      <c r="U56" s="195"/>
      <c r="V56" s="195"/>
      <c r="W56" s="195"/>
      <c r="X56" s="32"/>
    </row>
    <row r="57" spans="3:28" s="32" customFormat="1" ht="13.5" customHeight="1">
      <c r="C57" s="4"/>
      <c r="I57" s="226"/>
      <c r="N57" s="107"/>
      <c r="O57" s="196"/>
      <c r="P57" s="68"/>
      <c r="Q57" s="68"/>
      <c r="R57" s="68"/>
      <c r="S57" s="107"/>
      <c r="T57" s="68"/>
      <c r="U57" s="68"/>
      <c r="V57" s="68"/>
      <c r="W57" s="68"/>
      <c r="Z57" s="147"/>
      <c r="AB57" s="147"/>
    </row>
    <row r="58" spans="3:28" s="32" customFormat="1" ht="13.5">
      <c r="C58" s="4"/>
      <c r="I58" s="226"/>
      <c r="N58" s="239"/>
      <c r="O58" s="194"/>
      <c r="P58" s="68"/>
      <c r="Q58" s="68"/>
      <c r="R58" s="68"/>
      <c r="S58" s="239"/>
      <c r="T58" s="68"/>
      <c r="U58" s="68"/>
      <c r="V58" s="68"/>
      <c r="W58" s="68"/>
      <c r="Z58" s="148"/>
      <c r="AB58" s="147"/>
    </row>
    <row r="59" spans="3:28" s="32" customFormat="1" ht="13.5">
      <c r="C59" s="4"/>
      <c r="D59" s="33"/>
      <c r="E59" s="33"/>
      <c r="F59" s="33"/>
      <c r="G59" s="33"/>
      <c r="H59" s="33"/>
      <c r="I59" s="227"/>
      <c r="J59" s="33"/>
      <c r="K59" s="33"/>
      <c r="L59" s="33"/>
      <c r="M59" s="33"/>
      <c r="N59" s="239"/>
      <c r="O59" s="194"/>
      <c r="P59" s="68"/>
      <c r="Q59" s="68"/>
      <c r="R59" s="68"/>
      <c r="S59" s="239"/>
      <c r="T59" s="68"/>
      <c r="U59" s="68"/>
      <c r="V59" s="68"/>
      <c r="W59" s="68"/>
      <c r="Z59" s="148"/>
      <c r="AB59" s="147"/>
    </row>
    <row r="60" spans="3:28" s="32" customFormat="1" ht="13.5">
      <c r="C60" s="4"/>
      <c r="D60" s="116"/>
      <c r="E60" s="33"/>
      <c r="F60" s="116"/>
      <c r="G60" s="116"/>
      <c r="H60" s="116"/>
      <c r="I60" s="228"/>
      <c r="J60" s="33"/>
      <c r="K60" s="33"/>
      <c r="L60" s="33"/>
      <c r="M60" s="33"/>
      <c r="N60" s="239"/>
      <c r="O60" s="194"/>
      <c r="P60" s="68"/>
      <c r="Q60" s="68"/>
      <c r="R60" s="68"/>
      <c r="S60" s="239"/>
      <c r="T60" s="68"/>
      <c r="U60" s="68"/>
      <c r="V60" s="68"/>
      <c r="W60" s="68"/>
      <c r="Z60" s="148"/>
      <c r="AB60" s="147"/>
    </row>
    <row r="61" spans="3:28" s="32" customFormat="1" ht="13.5">
      <c r="C61" s="4"/>
      <c r="I61" s="226"/>
      <c r="N61" s="239"/>
      <c r="O61" s="194"/>
      <c r="P61" s="68"/>
      <c r="Q61" s="68"/>
      <c r="R61" s="68"/>
      <c r="S61" s="239"/>
      <c r="T61" s="68"/>
      <c r="U61" s="68"/>
      <c r="V61" s="68"/>
      <c r="W61" s="68"/>
      <c r="Z61" s="148"/>
      <c r="AB61" s="147"/>
    </row>
    <row r="62" spans="3:28" s="32" customFormat="1" ht="13.5">
      <c r="C62" s="4"/>
      <c r="I62" s="226"/>
      <c r="N62" s="338"/>
      <c r="O62" s="339"/>
      <c r="P62" s="340"/>
      <c r="Q62" s="340"/>
      <c r="R62" s="340"/>
      <c r="S62" s="338"/>
      <c r="T62" s="340"/>
      <c r="U62" s="340"/>
      <c r="V62" s="340"/>
      <c r="W62" s="340"/>
      <c r="Z62" s="148"/>
      <c r="AB62" s="147"/>
    </row>
    <row r="63" spans="3:28" s="32" customFormat="1" ht="13.5">
      <c r="C63" s="4"/>
      <c r="I63" s="226"/>
      <c r="N63" s="338"/>
      <c r="O63" s="339"/>
      <c r="P63" s="340"/>
      <c r="Q63" s="340"/>
      <c r="R63" s="340"/>
      <c r="S63" s="338"/>
      <c r="T63" s="340"/>
      <c r="U63" s="340"/>
      <c r="V63" s="340"/>
      <c r="W63" s="340"/>
      <c r="Z63" s="148"/>
      <c r="AB63" s="147"/>
    </row>
    <row r="64" spans="3:28" s="32" customFormat="1" ht="13.5">
      <c r="C64" s="4"/>
      <c r="I64" s="226"/>
      <c r="N64" s="338"/>
      <c r="O64" s="339"/>
      <c r="P64" s="341"/>
      <c r="Q64" s="341"/>
      <c r="R64" s="341"/>
      <c r="S64" s="338"/>
      <c r="T64" s="340"/>
      <c r="U64" s="340"/>
      <c r="V64" s="340"/>
      <c r="W64" s="340"/>
      <c r="Z64" s="148"/>
      <c r="AB64" s="148"/>
    </row>
    <row r="65" spans="3:28" s="32" customFormat="1" ht="13.5">
      <c r="C65" s="4"/>
      <c r="I65" s="226"/>
      <c r="N65" s="239"/>
      <c r="O65" s="194"/>
      <c r="P65" s="68"/>
      <c r="Q65" s="68"/>
      <c r="R65" s="68"/>
      <c r="S65" s="239"/>
      <c r="T65" s="68"/>
      <c r="U65" s="68"/>
      <c r="V65" s="68"/>
      <c r="W65" s="68"/>
      <c r="Z65" s="148"/>
      <c r="AB65" s="147"/>
    </row>
    <row r="66" spans="3:28" s="32" customFormat="1" ht="13.5">
      <c r="C66" s="4"/>
      <c r="I66" s="226"/>
      <c r="N66" s="338"/>
      <c r="O66" s="339"/>
      <c r="P66" s="340"/>
      <c r="Q66" s="340"/>
      <c r="R66" s="340"/>
      <c r="S66" s="338"/>
      <c r="T66" s="340"/>
      <c r="U66" s="340"/>
      <c r="V66" s="340"/>
      <c r="W66" s="340"/>
      <c r="Z66" s="148"/>
      <c r="AB66" s="147"/>
    </row>
    <row r="67" spans="3:28" s="32" customFormat="1" ht="13.5">
      <c r="C67" s="4"/>
      <c r="I67" s="226"/>
      <c r="N67" s="338"/>
      <c r="O67" s="339"/>
      <c r="P67" s="340"/>
      <c r="Q67" s="340"/>
      <c r="R67" s="340"/>
      <c r="S67" s="338"/>
      <c r="T67" s="340"/>
      <c r="U67" s="340"/>
      <c r="V67" s="340"/>
      <c r="W67" s="340"/>
      <c r="Z67" s="148"/>
      <c r="AB67" s="147"/>
    </row>
    <row r="68" spans="3:28" s="32" customFormat="1" ht="13.5">
      <c r="C68" s="4"/>
      <c r="I68" s="226"/>
      <c r="N68" s="239"/>
      <c r="O68" s="194"/>
      <c r="P68" s="68"/>
      <c r="Q68" s="68"/>
      <c r="R68" s="68"/>
      <c r="S68" s="239"/>
      <c r="T68" s="68"/>
      <c r="U68" s="68"/>
      <c r="V68" s="68"/>
      <c r="W68" s="68"/>
      <c r="Z68" s="148"/>
      <c r="AB68" s="147"/>
    </row>
    <row r="69" spans="3:28" s="32" customFormat="1" ht="13.5">
      <c r="C69" s="4"/>
      <c r="I69" s="226"/>
      <c r="N69" s="239"/>
      <c r="O69" s="194"/>
      <c r="P69" s="68"/>
      <c r="Q69" s="68"/>
      <c r="R69" s="68"/>
      <c r="S69" s="239"/>
      <c r="T69" s="68"/>
      <c r="U69" s="68"/>
      <c r="V69" s="68"/>
      <c r="W69" s="68"/>
      <c r="Z69" s="148"/>
      <c r="AB69" s="147"/>
    </row>
    <row r="70" spans="3:28" s="32" customFormat="1" ht="13.5">
      <c r="C70" s="4"/>
      <c r="I70" s="226"/>
      <c r="N70" s="338"/>
      <c r="O70" s="339"/>
      <c r="P70" s="340"/>
      <c r="Q70" s="340"/>
      <c r="R70" s="340"/>
      <c r="S70" s="338"/>
      <c r="T70" s="340"/>
      <c r="U70" s="340"/>
      <c r="V70" s="340"/>
      <c r="W70" s="340"/>
      <c r="Z70" s="148"/>
      <c r="AB70" s="147"/>
    </row>
    <row r="71" spans="3:28" s="32" customFormat="1" ht="13.5">
      <c r="C71" s="4"/>
      <c r="I71" s="226"/>
      <c r="N71" s="338"/>
      <c r="O71" s="339"/>
      <c r="P71" s="340"/>
      <c r="Q71" s="340"/>
      <c r="R71" s="340"/>
      <c r="S71" s="338"/>
      <c r="T71" s="340"/>
      <c r="U71" s="340"/>
      <c r="V71" s="340"/>
      <c r="W71" s="340"/>
      <c r="Z71" s="148"/>
      <c r="AB71" s="147"/>
    </row>
    <row r="72" spans="3:28" s="32" customFormat="1" ht="13.5">
      <c r="C72" s="4"/>
      <c r="I72" s="226"/>
      <c r="N72" s="239"/>
      <c r="O72" s="194"/>
      <c r="P72" s="68"/>
      <c r="Q72" s="68"/>
      <c r="R72" s="68"/>
      <c r="S72" s="239"/>
      <c r="T72" s="68"/>
      <c r="U72" s="68"/>
      <c r="V72" s="68"/>
      <c r="W72" s="68"/>
      <c r="Z72" s="148"/>
      <c r="AB72" s="147"/>
    </row>
    <row r="73" spans="3:28" s="32" customFormat="1" ht="13.5">
      <c r="C73" s="4"/>
      <c r="I73" s="226"/>
      <c r="N73" s="239"/>
      <c r="O73" s="194"/>
      <c r="P73" s="134"/>
      <c r="Q73" s="134"/>
      <c r="R73" s="134"/>
      <c r="S73" s="239"/>
      <c r="T73" s="68"/>
      <c r="U73" s="68"/>
      <c r="V73" s="68"/>
      <c r="W73" s="68"/>
      <c r="Z73" s="148"/>
      <c r="AB73" s="147"/>
    </row>
    <row r="74" spans="3:28" s="32" customFormat="1" ht="13.5">
      <c r="C74" s="4"/>
      <c r="I74" s="226"/>
      <c r="N74" s="239"/>
      <c r="O74" s="194"/>
      <c r="P74" s="68"/>
      <c r="Q74" s="68"/>
      <c r="R74" s="68"/>
      <c r="S74" s="239"/>
      <c r="T74" s="68"/>
      <c r="U74" s="68"/>
      <c r="V74" s="68"/>
      <c r="W74" s="68"/>
      <c r="Z74" s="148"/>
      <c r="AB74" s="147"/>
    </row>
    <row r="75" spans="3:28" s="32" customFormat="1" ht="13.5">
      <c r="C75" s="4"/>
      <c r="I75" s="226"/>
      <c r="N75" s="338"/>
      <c r="O75" s="339"/>
      <c r="P75" s="340"/>
      <c r="Q75" s="340"/>
      <c r="R75" s="340"/>
      <c r="S75" s="338"/>
      <c r="T75" s="340"/>
      <c r="U75" s="340"/>
      <c r="V75" s="340"/>
      <c r="W75" s="340"/>
      <c r="Z75" s="148"/>
      <c r="AB75" s="147"/>
    </row>
    <row r="76" spans="3:28" s="32" customFormat="1" ht="13.5">
      <c r="C76" s="4"/>
      <c r="I76" s="226"/>
      <c r="N76" s="338"/>
      <c r="O76" s="339"/>
      <c r="P76" s="340"/>
      <c r="Q76" s="340"/>
      <c r="R76" s="340"/>
      <c r="S76" s="338"/>
      <c r="T76" s="340"/>
      <c r="U76" s="340"/>
      <c r="V76" s="340"/>
      <c r="W76" s="340"/>
      <c r="Z76" s="148"/>
      <c r="AB76" s="147"/>
    </row>
    <row r="77" spans="3:28" s="32" customFormat="1" ht="13.5">
      <c r="C77" s="4"/>
      <c r="I77" s="226"/>
      <c r="N77" s="239"/>
      <c r="O77" s="194"/>
      <c r="P77" s="134"/>
      <c r="Q77" s="342"/>
      <c r="R77" s="342"/>
      <c r="S77" s="239"/>
      <c r="T77" s="343"/>
      <c r="U77" s="343"/>
      <c r="V77" s="343"/>
      <c r="W77" s="343"/>
      <c r="Z77" s="148"/>
      <c r="AB77" s="147"/>
    </row>
    <row r="78" spans="3:28" s="32" customFormat="1" ht="13.5">
      <c r="C78" s="4"/>
      <c r="I78" s="226"/>
      <c r="N78" s="239"/>
      <c r="O78" s="194"/>
      <c r="P78" s="68"/>
      <c r="Q78" s="68"/>
      <c r="R78" s="68"/>
      <c r="S78" s="239"/>
      <c r="T78" s="68"/>
      <c r="U78" s="68"/>
      <c r="V78" s="68"/>
      <c r="W78" s="68"/>
      <c r="Z78" s="148"/>
      <c r="AB78" s="147"/>
    </row>
    <row r="79" spans="3:28" s="32" customFormat="1" ht="13.5">
      <c r="C79" s="4"/>
      <c r="I79" s="226"/>
      <c r="N79" s="338"/>
      <c r="O79" s="344"/>
      <c r="P79" s="344"/>
      <c r="Q79" s="344"/>
      <c r="R79" s="344"/>
      <c r="S79" s="338"/>
      <c r="T79" s="344"/>
      <c r="U79" s="344"/>
      <c r="V79" s="344"/>
      <c r="W79" s="344"/>
      <c r="Z79" s="148"/>
      <c r="AB79" s="148"/>
    </row>
    <row r="80" spans="3:28" s="32" customFormat="1" ht="13.5">
      <c r="C80" s="4"/>
      <c r="I80" s="226"/>
      <c r="N80" s="338"/>
      <c r="O80" s="344"/>
      <c r="P80" s="344"/>
      <c r="Q80" s="344"/>
      <c r="R80" s="344"/>
      <c r="S80" s="338"/>
      <c r="T80" s="344"/>
      <c r="U80" s="344"/>
      <c r="V80" s="344"/>
      <c r="W80" s="344"/>
      <c r="Z80" s="148"/>
      <c r="AB80" s="148"/>
    </row>
    <row r="81" spans="3:28" s="32" customFormat="1" ht="13.5">
      <c r="C81" s="4"/>
      <c r="I81" s="226"/>
      <c r="N81" s="239"/>
      <c r="O81" s="345"/>
      <c r="P81" s="345"/>
      <c r="Q81" s="345"/>
      <c r="R81" s="345"/>
      <c r="S81" s="239"/>
      <c r="T81" s="345"/>
      <c r="U81" s="345"/>
      <c r="V81" s="345"/>
      <c r="W81" s="345"/>
      <c r="Z81" s="148"/>
      <c r="AB81" s="148"/>
    </row>
    <row r="82" spans="3:28" s="32" customFormat="1" ht="13.5">
      <c r="C82" s="4"/>
      <c r="I82" s="226"/>
      <c r="N82" s="239"/>
      <c r="O82" s="331"/>
      <c r="P82" s="331"/>
      <c r="Q82" s="331"/>
      <c r="R82" s="331"/>
      <c r="S82" s="239"/>
      <c r="T82" s="331"/>
      <c r="U82" s="331"/>
      <c r="V82" s="331"/>
      <c r="W82" s="331"/>
      <c r="Z82" s="148"/>
      <c r="AB82" s="148"/>
    </row>
    <row r="83" spans="3:28" s="32" customFormat="1" ht="13.5">
      <c r="C83" s="4"/>
      <c r="I83" s="226"/>
      <c r="N83" s="239"/>
      <c r="O83" s="345"/>
      <c r="P83" s="345"/>
      <c r="Q83" s="345"/>
      <c r="R83" s="345"/>
      <c r="S83" s="239"/>
      <c r="T83" s="345"/>
      <c r="U83" s="345"/>
      <c r="V83" s="345"/>
      <c r="W83" s="345"/>
      <c r="Z83" s="148"/>
      <c r="AB83" s="148"/>
    </row>
    <row r="84" spans="3:28" s="32" customFormat="1" ht="13.5">
      <c r="C84" s="4"/>
      <c r="I84" s="226"/>
      <c r="N84" s="239"/>
      <c r="O84" s="345"/>
      <c r="P84" s="345"/>
      <c r="Q84" s="345"/>
      <c r="R84" s="345"/>
      <c r="S84" s="239"/>
      <c r="T84" s="345"/>
      <c r="U84" s="345"/>
      <c r="V84" s="345"/>
      <c r="W84" s="345"/>
      <c r="Z84" s="148"/>
      <c r="AB84" s="148"/>
    </row>
    <row r="85" spans="3:28" s="32" customFormat="1" ht="13.5">
      <c r="C85" s="4"/>
      <c r="I85" s="226"/>
      <c r="N85" s="338"/>
      <c r="O85" s="344"/>
      <c r="P85" s="344"/>
      <c r="Q85" s="344"/>
      <c r="R85" s="344"/>
      <c r="S85" s="338"/>
      <c r="T85" s="344"/>
      <c r="U85" s="344"/>
      <c r="V85" s="344"/>
      <c r="W85" s="344"/>
      <c r="Z85" s="148"/>
      <c r="AB85" s="148"/>
    </row>
    <row r="86" spans="3:28" s="32" customFormat="1" ht="13.5">
      <c r="C86" s="4"/>
      <c r="I86" s="226"/>
      <c r="N86" s="338"/>
      <c r="O86" s="344"/>
      <c r="P86" s="344"/>
      <c r="Q86" s="344"/>
      <c r="R86" s="344"/>
      <c r="S86" s="338"/>
      <c r="T86" s="344"/>
      <c r="U86" s="344"/>
      <c r="V86" s="344"/>
      <c r="W86" s="344"/>
      <c r="Z86" s="148"/>
      <c r="AB86" s="148"/>
    </row>
    <row r="87" spans="3:28" s="32" customFormat="1" ht="13.5">
      <c r="C87" s="4"/>
      <c r="I87" s="226"/>
      <c r="N87" s="332"/>
      <c r="O87" s="346"/>
      <c r="P87" s="346"/>
      <c r="Q87" s="346"/>
      <c r="R87" s="346"/>
      <c r="S87" s="332"/>
      <c r="T87" s="346"/>
      <c r="U87" s="346"/>
      <c r="V87" s="346"/>
      <c r="W87" s="346"/>
      <c r="Z87" s="148"/>
      <c r="AB87" s="148"/>
    </row>
    <row r="88" spans="3:28" s="32" customFormat="1" ht="13.5">
      <c r="C88" s="4"/>
      <c r="I88" s="226"/>
      <c r="N88" s="338"/>
      <c r="O88" s="344"/>
      <c r="P88" s="344"/>
      <c r="Q88" s="344"/>
      <c r="R88" s="344"/>
      <c r="S88" s="338"/>
      <c r="T88" s="344"/>
      <c r="U88" s="344"/>
      <c r="V88" s="344"/>
      <c r="W88" s="344"/>
      <c r="Z88" s="148"/>
      <c r="AB88" s="148"/>
    </row>
    <row r="89" spans="3:28" s="32" customFormat="1" ht="13.5">
      <c r="C89" s="4"/>
      <c r="I89" s="226"/>
      <c r="N89" s="338"/>
      <c r="O89" s="344"/>
      <c r="P89" s="344"/>
      <c r="Q89" s="344"/>
      <c r="R89" s="344"/>
      <c r="S89" s="338"/>
      <c r="T89" s="344"/>
      <c r="U89" s="344"/>
      <c r="V89" s="344"/>
      <c r="W89" s="344"/>
      <c r="Z89" s="148"/>
      <c r="AB89" s="148"/>
    </row>
    <row r="90" spans="3:28" s="32" customFormat="1" ht="13.5">
      <c r="C90" s="4"/>
      <c r="I90" s="226"/>
      <c r="N90" s="239"/>
      <c r="O90" s="345"/>
      <c r="P90" s="345"/>
      <c r="Q90" s="345"/>
      <c r="R90" s="345"/>
      <c r="S90" s="239"/>
      <c r="T90" s="345"/>
      <c r="U90" s="345"/>
      <c r="V90" s="345"/>
      <c r="W90" s="345"/>
      <c r="Z90" s="148"/>
      <c r="AB90" s="148"/>
    </row>
    <row r="91" spans="3:28" s="32" customFormat="1" ht="13.5">
      <c r="C91" s="4"/>
      <c r="I91" s="226"/>
      <c r="N91" s="239"/>
      <c r="O91" s="345"/>
      <c r="P91" s="345"/>
      <c r="Q91" s="345"/>
      <c r="R91" s="345"/>
      <c r="S91" s="239"/>
      <c r="T91" s="345"/>
      <c r="U91" s="345"/>
      <c r="V91" s="345"/>
      <c r="W91" s="345"/>
      <c r="Z91" s="148"/>
      <c r="AB91" s="148"/>
    </row>
    <row r="92" spans="3:28" s="32" customFormat="1" ht="13.5">
      <c r="C92" s="4"/>
      <c r="I92" s="226"/>
      <c r="N92" s="338"/>
      <c r="O92" s="344"/>
      <c r="P92" s="344"/>
      <c r="Q92" s="344"/>
      <c r="R92" s="344"/>
      <c r="S92" s="338"/>
      <c r="T92" s="344"/>
      <c r="U92" s="344"/>
      <c r="V92" s="344"/>
      <c r="W92" s="344"/>
      <c r="Z92" s="148"/>
      <c r="AB92" s="148"/>
    </row>
    <row r="93" spans="3:28" s="32" customFormat="1" ht="13.5">
      <c r="C93" s="4"/>
      <c r="I93" s="226"/>
      <c r="N93" s="338"/>
      <c r="O93" s="344"/>
      <c r="P93" s="344"/>
      <c r="Q93" s="344"/>
      <c r="R93" s="344"/>
      <c r="S93" s="338"/>
      <c r="T93" s="344"/>
      <c r="U93" s="344"/>
      <c r="V93" s="344"/>
      <c r="W93" s="344"/>
      <c r="Z93" s="148"/>
      <c r="AB93" s="148"/>
    </row>
    <row r="94" spans="3:28" s="32" customFormat="1" ht="13.5">
      <c r="C94" s="4"/>
      <c r="I94" s="226"/>
      <c r="N94" s="239"/>
      <c r="O94" s="345"/>
      <c r="P94" s="345"/>
      <c r="Q94" s="345"/>
      <c r="R94" s="345"/>
      <c r="S94" s="239"/>
      <c r="T94" s="345"/>
      <c r="U94" s="345"/>
      <c r="V94" s="345"/>
      <c r="W94" s="345"/>
      <c r="Z94" s="148"/>
      <c r="AB94" s="148"/>
    </row>
    <row r="95" spans="3:28" s="32" customFormat="1" ht="13.5">
      <c r="C95" s="4"/>
      <c r="I95" s="226"/>
      <c r="N95" s="239"/>
      <c r="O95" s="345"/>
      <c r="P95" s="345"/>
      <c r="Q95" s="345"/>
      <c r="R95" s="345"/>
      <c r="S95" s="239"/>
      <c r="T95" s="345"/>
      <c r="U95" s="345"/>
      <c r="V95" s="345"/>
      <c r="W95" s="345"/>
      <c r="Z95" s="148"/>
      <c r="AB95" s="148"/>
    </row>
    <row r="96" spans="3:28" s="32" customFormat="1" ht="13.5">
      <c r="C96" s="4"/>
      <c r="I96" s="226"/>
      <c r="N96" s="239"/>
      <c r="O96" s="345"/>
      <c r="P96" s="345"/>
      <c r="Q96" s="345"/>
      <c r="R96" s="345"/>
      <c r="S96" s="239"/>
      <c r="T96" s="345"/>
      <c r="U96" s="345"/>
      <c r="V96" s="345"/>
      <c r="W96" s="345"/>
      <c r="Z96" s="148"/>
      <c r="AB96" s="148"/>
    </row>
    <row r="97" spans="3:28" s="32" customFormat="1" ht="13.5">
      <c r="C97" s="4"/>
      <c r="I97" s="226"/>
      <c r="N97" s="239"/>
      <c r="O97" s="345"/>
      <c r="P97" s="345"/>
      <c r="Q97" s="345"/>
      <c r="R97" s="345"/>
      <c r="S97" s="239"/>
      <c r="T97" s="345"/>
      <c r="U97" s="345"/>
      <c r="V97" s="345"/>
      <c r="W97" s="345"/>
      <c r="Z97" s="148"/>
      <c r="AB97" s="148"/>
    </row>
    <row r="98" spans="3:28" s="32" customFormat="1" ht="13.5">
      <c r="C98" s="4"/>
      <c r="I98" s="226"/>
      <c r="N98" s="239"/>
      <c r="O98" s="345"/>
      <c r="P98" s="345"/>
      <c r="Q98" s="345"/>
      <c r="R98" s="345"/>
      <c r="S98" s="239"/>
      <c r="T98" s="345"/>
      <c r="U98" s="345"/>
      <c r="V98" s="345"/>
      <c r="W98" s="345"/>
      <c r="Z98" s="148"/>
      <c r="AB98" s="148"/>
    </row>
    <row r="99" spans="3:28" s="32" customFormat="1" ht="13.5">
      <c r="C99" s="4"/>
      <c r="I99" s="226"/>
      <c r="N99" s="239"/>
      <c r="O99" s="345"/>
      <c r="P99" s="345"/>
      <c r="Q99" s="345"/>
      <c r="R99" s="345"/>
      <c r="S99" s="239"/>
      <c r="T99" s="345"/>
      <c r="U99" s="345"/>
      <c r="V99" s="345"/>
      <c r="W99" s="345"/>
      <c r="Z99" s="148"/>
      <c r="AB99" s="148"/>
    </row>
    <row r="100" spans="3:28" s="32" customFormat="1" ht="12">
      <c r="C100" s="4"/>
      <c r="I100" s="226"/>
      <c r="N100" s="565"/>
      <c r="O100" s="344"/>
      <c r="P100" s="344"/>
      <c r="Q100" s="344"/>
      <c r="R100" s="344"/>
      <c r="S100" s="565"/>
      <c r="T100" s="344"/>
      <c r="U100" s="344"/>
      <c r="V100" s="344"/>
      <c r="W100" s="344"/>
      <c r="Z100" s="148"/>
      <c r="AB100" s="148"/>
    </row>
    <row r="101" spans="3:28" s="32" customFormat="1" ht="12">
      <c r="C101" s="4"/>
      <c r="I101" s="226"/>
      <c r="N101" s="565"/>
      <c r="O101" s="344"/>
      <c r="P101" s="344"/>
      <c r="Q101" s="344"/>
      <c r="R101" s="344"/>
      <c r="S101" s="565"/>
      <c r="T101" s="344"/>
      <c r="U101" s="344"/>
      <c r="V101" s="344"/>
      <c r="W101" s="344"/>
      <c r="Z101" s="148"/>
      <c r="AB101" s="148"/>
    </row>
    <row r="102" spans="3:28" s="32" customFormat="1" ht="12">
      <c r="C102" s="4"/>
      <c r="I102" s="226"/>
      <c r="N102" s="565"/>
      <c r="O102" s="344"/>
      <c r="P102" s="344"/>
      <c r="Q102" s="344"/>
      <c r="R102" s="344"/>
      <c r="S102" s="565"/>
      <c r="T102" s="344"/>
      <c r="U102" s="344"/>
      <c r="V102" s="344"/>
      <c r="W102" s="344"/>
      <c r="Z102" s="148"/>
      <c r="AB102" s="148"/>
    </row>
    <row r="103" spans="3:28" s="32" customFormat="1" ht="13.5">
      <c r="C103" s="4"/>
      <c r="I103" s="226"/>
      <c r="N103" s="239"/>
      <c r="O103" s="345"/>
      <c r="P103" s="345"/>
      <c r="Q103" s="345"/>
      <c r="R103" s="345"/>
      <c r="S103" s="239"/>
      <c r="T103" s="345"/>
      <c r="U103" s="345"/>
      <c r="V103" s="345"/>
      <c r="W103" s="345"/>
      <c r="Z103" s="148"/>
      <c r="AB103" s="148"/>
    </row>
    <row r="104" spans="3:28" s="32" customFormat="1" ht="12">
      <c r="C104" s="4"/>
      <c r="I104" s="226"/>
      <c r="N104" s="565"/>
      <c r="O104" s="344"/>
      <c r="P104" s="344"/>
      <c r="Q104" s="344"/>
      <c r="R104" s="344"/>
      <c r="S104" s="565"/>
      <c r="T104" s="344"/>
      <c r="U104" s="344"/>
      <c r="V104" s="344"/>
      <c r="W104" s="344"/>
      <c r="Z104" s="148"/>
      <c r="AB104" s="148"/>
    </row>
    <row r="105" spans="3:28" s="32" customFormat="1" ht="12">
      <c r="C105" s="4"/>
      <c r="I105" s="226"/>
      <c r="N105" s="565"/>
      <c r="O105" s="344"/>
      <c r="P105" s="344"/>
      <c r="Q105" s="344"/>
      <c r="R105" s="344"/>
      <c r="S105" s="565"/>
      <c r="T105" s="344"/>
      <c r="U105" s="344"/>
      <c r="V105" s="344"/>
      <c r="W105" s="344"/>
      <c r="Z105" s="148"/>
      <c r="AB105" s="148"/>
    </row>
    <row r="106" spans="3:28" s="32" customFormat="1" ht="12">
      <c r="C106" s="4"/>
      <c r="I106" s="226"/>
      <c r="N106" s="565"/>
      <c r="O106" s="344"/>
      <c r="P106" s="344"/>
      <c r="Q106" s="344"/>
      <c r="R106" s="344"/>
      <c r="S106" s="565"/>
      <c r="T106" s="344"/>
      <c r="U106" s="344"/>
      <c r="V106" s="344"/>
      <c r="W106" s="344"/>
      <c r="Z106" s="148"/>
      <c r="AB106" s="148"/>
    </row>
    <row r="107" spans="3:28" s="32" customFormat="1" ht="12">
      <c r="C107" s="4"/>
      <c r="I107" s="226"/>
      <c r="N107" s="565"/>
      <c r="O107" s="344"/>
      <c r="P107" s="344"/>
      <c r="Q107" s="344"/>
      <c r="R107" s="344"/>
      <c r="S107" s="565"/>
      <c r="T107" s="344"/>
      <c r="U107" s="344"/>
      <c r="V107" s="344"/>
      <c r="W107" s="344"/>
      <c r="Z107" s="148"/>
      <c r="AB107" s="148"/>
    </row>
    <row r="108" spans="3:28" s="32" customFormat="1" ht="12">
      <c r="C108" s="4"/>
      <c r="I108" s="226"/>
      <c r="N108" s="565"/>
      <c r="O108" s="344"/>
      <c r="P108" s="344"/>
      <c r="Q108" s="344"/>
      <c r="R108" s="344"/>
      <c r="S108" s="565"/>
      <c r="T108" s="344"/>
      <c r="U108" s="344"/>
      <c r="V108" s="344"/>
      <c r="W108" s="344"/>
      <c r="Z108" s="148"/>
      <c r="AB108" s="148"/>
    </row>
    <row r="109" spans="3:28" s="32" customFormat="1" ht="12">
      <c r="C109" s="4"/>
      <c r="I109" s="226"/>
      <c r="N109" s="565"/>
      <c r="O109" s="344"/>
      <c r="P109" s="344"/>
      <c r="Q109" s="344"/>
      <c r="R109" s="344"/>
      <c r="S109" s="565"/>
      <c r="T109" s="344"/>
      <c r="U109" s="344"/>
      <c r="V109" s="344"/>
      <c r="W109" s="344"/>
      <c r="Z109" s="148"/>
      <c r="AB109" s="148"/>
    </row>
    <row r="110" spans="3:28" s="32" customFormat="1" ht="12">
      <c r="C110" s="4"/>
      <c r="I110" s="226"/>
      <c r="N110" s="565"/>
      <c r="O110" s="344"/>
      <c r="P110" s="344"/>
      <c r="Q110" s="344"/>
      <c r="R110" s="344"/>
      <c r="S110" s="565"/>
      <c r="T110" s="344"/>
      <c r="U110" s="344"/>
      <c r="V110" s="344"/>
      <c r="W110" s="344"/>
      <c r="Z110" s="148"/>
      <c r="AB110" s="148"/>
    </row>
    <row r="111" spans="3:28" s="32" customFormat="1" ht="13.5">
      <c r="C111" s="4"/>
      <c r="I111" s="226"/>
      <c r="N111" s="239"/>
      <c r="O111" s="345"/>
      <c r="P111" s="345"/>
      <c r="Q111" s="345"/>
      <c r="R111" s="345"/>
      <c r="S111" s="239"/>
      <c r="T111" s="345"/>
      <c r="U111" s="345"/>
      <c r="V111" s="345"/>
      <c r="W111" s="345"/>
      <c r="Z111" s="148"/>
      <c r="AB111" s="148"/>
    </row>
    <row r="112" spans="3:28" s="32" customFormat="1" ht="13.5">
      <c r="C112" s="4"/>
      <c r="I112" s="226"/>
      <c r="N112" s="239"/>
      <c r="O112" s="345"/>
      <c r="P112" s="345"/>
      <c r="Q112" s="345"/>
      <c r="R112" s="345"/>
      <c r="S112" s="239"/>
      <c r="T112" s="345"/>
      <c r="U112" s="345"/>
      <c r="V112" s="345"/>
      <c r="W112" s="345"/>
      <c r="Z112" s="148"/>
      <c r="AB112" s="148"/>
    </row>
    <row r="113" spans="3:28" s="32" customFormat="1" ht="13.5">
      <c r="C113" s="4"/>
      <c r="I113" s="226"/>
      <c r="N113" s="239"/>
      <c r="O113" s="345"/>
      <c r="P113" s="345"/>
      <c r="Q113" s="345"/>
      <c r="R113" s="345"/>
      <c r="S113" s="239"/>
      <c r="T113" s="345"/>
      <c r="U113" s="345"/>
      <c r="V113" s="345"/>
      <c r="W113" s="345"/>
      <c r="Z113" s="148"/>
      <c r="AB113" s="148"/>
    </row>
    <row r="114" spans="3:28" s="32" customFormat="1" ht="12">
      <c r="C114" s="4"/>
      <c r="I114" s="226"/>
      <c r="N114" s="564"/>
      <c r="O114" s="347"/>
      <c r="P114" s="347"/>
      <c r="Q114" s="347"/>
      <c r="R114" s="347"/>
      <c r="S114" s="564"/>
      <c r="T114" s="347"/>
      <c r="U114" s="347"/>
      <c r="V114" s="347"/>
      <c r="W114" s="347"/>
      <c r="Z114" s="148"/>
      <c r="AB114" s="148"/>
    </row>
    <row r="115" spans="3:28" s="32" customFormat="1" ht="12">
      <c r="C115" s="4"/>
      <c r="I115" s="226"/>
      <c r="N115" s="564"/>
      <c r="O115" s="347"/>
      <c r="P115" s="347"/>
      <c r="Q115" s="347"/>
      <c r="R115" s="347"/>
      <c r="S115" s="564"/>
      <c r="T115" s="347"/>
      <c r="U115" s="347"/>
      <c r="V115" s="347"/>
      <c r="W115" s="347"/>
      <c r="Z115" s="148"/>
      <c r="AB115" s="148"/>
    </row>
    <row r="116" spans="3:28" s="32" customFormat="1" ht="13.5">
      <c r="C116" s="4"/>
      <c r="I116" s="226"/>
      <c r="N116" s="239"/>
      <c r="O116" s="345"/>
      <c r="P116" s="345"/>
      <c r="Q116" s="345"/>
      <c r="R116" s="345"/>
      <c r="S116" s="239"/>
      <c r="T116" s="345"/>
      <c r="U116" s="345"/>
      <c r="V116" s="345"/>
      <c r="W116" s="345"/>
      <c r="Z116" s="148"/>
      <c r="AB116" s="148"/>
    </row>
    <row r="117" spans="3:28" s="32" customFormat="1" ht="13.5">
      <c r="C117" s="4"/>
      <c r="I117" s="226"/>
      <c r="N117" s="239"/>
      <c r="O117" s="345"/>
      <c r="P117" s="345"/>
      <c r="Q117" s="345"/>
      <c r="R117" s="345"/>
      <c r="S117" s="239"/>
      <c r="T117" s="345"/>
      <c r="U117" s="345"/>
      <c r="V117" s="345"/>
      <c r="W117" s="345"/>
      <c r="Z117" s="148"/>
      <c r="AB117" s="148"/>
    </row>
    <row r="118" spans="3:28" s="32" customFormat="1" ht="13.5">
      <c r="C118" s="4"/>
      <c r="I118" s="226"/>
      <c r="N118" s="239"/>
      <c r="O118" s="345"/>
      <c r="P118" s="345"/>
      <c r="Q118" s="345"/>
      <c r="R118" s="345"/>
      <c r="S118" s="239"/>
      <c r="T118" s="345"/>
      <c r="U118" s="345"/>
      <c r="V118" s="345"/>
      <c r="W118" s="345"/>
      <c r="Z118" s="148"/>
      <c r="AB118" s="148"/>
    </row>
    <row r="119" spans="3:28" s="32" customFormat="1" ht="13.5">
      <c r="C119" s="4"/>
      <c r="I119" s="226"/>
      <c r="N119" s="239"/>
      <c r="O119" s="345"/>
      <c r="P119" s="345"/>
      <c r="Q119" s="345"/>
      <c r="R119" s="345"/>
      <c r="S119" s="239"/>
      <c r="T119" s="345"/>
      <c r="U119" s="345"/>
      <c r="V119" s="345"/>
      <c r="W119" s="345"/>
      <c r="Z119" s="148"/>
      <c r="AB119" s="148"/>
    </row>
    <row r="120" spans="3:28" s="32" customFormat="1" ht="13.5">
      <c r="C120" s="4"/>
      <c r="I120" s="226"/>
      <c r="N120" s="239"/>
      <c r="O120" s="345"/>
      <c r="P120" s="345"/>
      <c r="Q120" s="345"/>
      <c r="R120" s="345"/>
      <c r="S120" s="239"/>
      <c r="T120" s="345"/>
      <c r="U120" s="345"/>
      <c r="V120" s="345"/>
      <c r="W120" s="345"/>
      <c r="Z120" s="148"/>
      <c r="AB120" s="148"/>
    </row>
    <row r="121" spans="3:28" s="32" customFormat="1" ht="13.5">
      <c r="C121" s="4"/>
      <c r="I121" s="226"/>
      <c r="N121" s="564"/>
      <c r="O121" s="335"/>
      <c r="P121" s="335"/>
      <c r="Q121" s="335"/>
      <c r="R121" s="335"/>
      <c r="S121" s="348"/>
      <c r="T121" s="335"/>
      <c r="U121" s="335"/>
      <c r="V121" s="335"/>
      <c r="W121" s="335"/>
      <c r="Z121" s="148"/>
      <c r="AB121" s="148"/>
    </row>
    <row r="122" spans="3:28" s="32" customFormat="1" ht="13.5">
      <c r="C122" s="4"/>
      <c r="I122" s="226"/>
      <c r="N122" s="564"/>
      <c r="O122" s="335"/>
      <c r="P122" s="335"/>
      <c r="Q122" s="335"/>
      <c r="R122" s="335"/>
      <c r="S122" s="348"/>
      <c r="T122" s="335"/>
      <c r="U122" s="335"/>
      <c r="V122" s="335"/>
      <c r="W122" s="335"/>
      <c r="Z122" s="148"/>
      <c r="AB122" s="148"/>
    </row>
    <row r="123" spans="3:28" s="32" customFormat="1" ht="13.5">
      <c r="C123" s="4"/>
      <c r="I123" s="226"/>
      <c r="N123" s="239"/>
      <c r="O123" s="345"/>
      <c r="P123" s="345"/>
      <c r="Q123" s="345"/>
      <c r="R123" s="345"/>
      <c r="S123" s="239"/>
      <c r="T123" s="345"/>
      <c r="U123" s="345"/>
      <c r="V123" s="345"/>
      <c r="W123" s="345"/>
      <c r="Z123" s="148"/>
      <c r="AB123" s="148"/>
    </row>
    <row r="124" spans="3:28" s="32" customFormat="1" ht="13.5">
      <c r="C124" s="4"/>
      <c r="I124" s="226"/>
      <c r="N124" s="239"/>
      <c r="O124" s="345"/>
      <c r="P124" s="345"/>
      <c r="Q124" s="345"/>
      <c r="R124" s="345"/>
      <c r="S124" s="239"/>
      <c r="T124" s="345"/>
      <c r="U124" s="345"/>
      <c r="V124" s="345"/>
      <c r="W124" s="345"/>
      <c r="Z124" s="148"/>
      <c r="AB124" s="148"/>
    </row>
    <row r="125" spans="3:23" s="32" customFormat="1" ht="13.5">
      <c r="C125" s="4"/>
      <c r="I125" s="226"/>
      <c r="N125" s="239"/>
      <c r="O125" s="345"/>
      <c r="P125" s="345"/>
      <c r="Q125" s="345"/>
      <c r="R125" s="345"/>
      <c r="S125" s="239"/>
      <c r="T125" s="345"/>
      <c r="U125" s="345"/>
      <c r="V125" s="345"/>
      <c r="W125" s="345"/>
    </row>
    <row r="126" spans="3:23" s="32" customFormat="1" ht="13.5">
      <c r="C126" s="4"/>
      <c r="I126" s="226"/>
      <c r="N126" s="239"/>
      <c r="O126" s="107"/>
      <c r="P126" s="107"/>
      <c r="Q126" s="107"/>
      <c r="R126" s="107"/>
      <c r="S126" s="239"/>
      <c r="T126" s="107"/>
      <c r="U126" s="107"/>
      <c r="V126" s="107"/>
      <c r="W126" s="107"/>
    </row>
    <row r="127" spans="3:23" s="32" customFormat="1" ht="13.5">
      <c r="C127" s="4"/>
      <c r="I127" s="226"/>
      <c r="N127" s="107"/>
      <c r="O127" s="243"/>
      <c r="P127" s="349"/>
      <c r="Q127" s="349"/>
      <c r="R127" s="244"/>
      <c r="S127" s="243"/>
      <c r="T127" s="68"/>
      <c r="U127" s="68"/>
      <c r="V127" s="68"/>
      <c r="W127" s="68"/>
    </row>
    <row r="128" spans="3:23" s="32" customFormat="1" ht="12">
      <c r="C128" s="4"/>
      <c r="I128" s="226"/>
      <c r="N128" s="4"/>
      <c r="O128" s="219"/>
      <c r="P128" s="226"/>
      <c r="Q128" s="226"/>
      <c r="R128" s="226"/>
      <c r="S128" s="219"/>
      <c r="T128" s="69"/>
      <c r="U128" s="69"/>
      <c r="V128" s="69"/>
      <c r="W128" s="69"/>
    </row>
    <row r="129" spans="3:23" s="32" customFormat="1" ht="12">
      <c r="C129" s="4"/>
      <c r="I129" s="226"/>
      <c r="N129" s="4"/>
      <c r="O129" s="219"/>
      <c r="P129" s="226"/>
      <c r="Q129" s="226"/>
      <c r="R129" s="226"/>
      <c r="S129" s="219"/>
      <c r="T129" s="69"/>
      <c r="U129" s="69"/>
      <c r="V129" s="69"/>
      <c r="W129" s="69"/>
    </row>
    <row r="130" spans="3:23" s="32" customFormat="1" ht="12">
      <c r="C130" s="4"/>
      <c r="I130" s="226"/>
      <c r="N130" s="4"/>
      <c r="O130" s="219"/>
      <c r="P130" s="226"/>
      <c r="Q130" s="226"/>
      <c r="R130" s="226"/>
      <c r="S130" s="219"/>
      <c r="T130" s="69"/>
      <c r="U130" s="69"/>
      <c r="V130" s="69"/>
      <c r="W130" s="69"/>
    </row>
    <row r="131" spans="3:23" s="32" customFormat="1" ht="12">
      <c r="C131" s="4"/>
      <c r="I131" s="226"/>
      <c r="N131" s="4"/>
      <c r="O131" s="219"/>
      <c r="P131" s="226"/>
      <c r="Q131" s="226"/>
      <c r="R131" s="226"/>
      <c r="S131" s="219"/>
      <c r="T131" s="69"/>
      <c r="U131" s="69"/>
      <c r="V131" s="69"/>
      <c r="W131" s="69"/>
    </row>
    <row r="132" spans="3:23" s="32" customFormat="1" ht="12">
      <c r="C132" s="4"/>
      <c r="I132" s="226"/>
      <c r="N132" s="4"/>
      <c r="O132" s="219"/>
      <c r="P132" s="226"/>
      <c r="Q132" s="226"/>
      <c r="R132" s="226"/>
      <c r="S132" s="219"/>
      <c r="T132" s="69"/>
      <c r="U132" s="69"/>
      <c r="V132" s="69"/>
      <c r="W132" s="69"/>
    </row>
    <row r="133" spans="3:23" s="32" customFormat="1" ht="12">
      <c r="C133" s="4"/>
      <c r="I133" s="226"/>
      <c r="N133" s="4"/>
      <c r="O133" s="219"/>
      <c r="P133" s="226"/>
      <c r="Q133" s="226"/>
      <c r="R133" s="226"/>
      <c r="S133" s="219"/>
      <c r="T133" s="69"/>
      <c r="U133" s="69"/>
      <c r="V133" s="69"/>
      <c r="W133" s="69"/>
    </row>
    <row r="134" spans="3:23" s="32" customFormat="1" ht="12">
      <c r="C134" s="4"/>
      <c r="I134" s="226"/>
      <c r="N134" s="4"/>
      <c r="O134" s="219"/>
      <c r="P134" s="226"/>
      <c r="Q134" s="226"/>
      <c r="R134" s="226"/>
      <c r="S134" s="219"/>
      <c r="T134" s="69"/>
      <c r="U134" s="69"/>
      <c r="V134" s="69"/>
      <c r="W134" s="69"/>
    </row>
    <row r="135" spans="3:23" s="32" customFormat="1" ht="12">
      <c r="C135" s="4"/>
      <c r="I135" s="226"/>
      <c r="N135" s="4"/>
      <c r="O135" s="4"/>
      <c r="S135" s="4"/>
      <c r="T135" s="69"/>
      <c r="U135" s="69"/>
      <c r="V135" s="69"/>
      <c r="W135" s="69"/>
    </row>
    <row r="136" spans="3:23" s="32" customFormat="1" ht="12">
      <c r="C136" s="4"/>
      <c r="I136" s="226"/>
      <c r="N136" s="4"/>
      <c r="O136" s="4"/>
      <c r="S136" s="4"/>
      <c r="T136" s="69"/>
      <c r="U136" s="69"/>
      <c r="V136" s="69"/>
      <c r="W136" s="69"/>
    </row>
    <row r="137" spans="3:23" s="32" customFormat="1" ht="12">
      <c r="C137" s="4"/>
      <c r="I137" s="226"/>
      <c r="N137" s="4"/>
      <c r="O137" s="4"/>
      <c r="S137" s="4"/>
      <c r="T137" s="69"/>
      <c r="U137" s="69"/>
      <c r="V137" s="69"/>
      <c r="W137" s="69"/>
    </row>
    <row r="138" spans="3:23" s="32" customFormat="1" ht="12">
      <c r="C138" s="4"/>
      <c r="I138" s="226"/>
      <c r="N138" s="4"/>
      <c r="O138" s="4"/>
      <c r="S138" s="4"/>
      <c r="T138" s="69"/>
      <c r="U138" s="69"/>
      <c r="V138" s="69"/>
      <c r="W138" s="69"/>
    </row>
    <row r="139" spans="3:23" s="32" customFormat="1" ht="12">
      <c r="C139" s="4"/>
      <c r="I139" s="226"/>
      <c r="N139" s="4"/>
      <c r="O139" s="4"/>
      <c r="S139" s="4"/>
      <c r="T139" s="69"/>
      <c r="U139" s="69"/>
      <c r="V139" s="69"/>
      <c r="W139" s="69"/>
    </row>
    <row r="140" spans="3:23" s="32" customFormat="1" ht="12">
      <c r="C140" s="4"/>
      <c r="I140" s="226"/>
      <c r="N140" s="4"/>
      <c r="O140" s="4"/>
      <c r="S140" s="4"/>
      <c r="T140" s="69"/>
      <c r="U140" s="69"/>
      <c r="V140" s="69"/>
      <c r="W140" s="69"/>
    </row>
    <row r="141" spans="3:23" s="32" customFormat="1" ht="12">
      <c r="C141" s="4"/>
      <c r="I141" s="226"/>
      <c r="N141" s="4"/>
      <c r="O141" s="4"/>
      <c r="S141" s="4"/>
      <c r="T141" s="69"/>
      <c r="U141" s="69"/>
      <c r="V141" s="69"/>
      <c r="W141" s="69"/>
    </row>
    <row r="142" spans="3:23" s="32" customFormat="1" ht="12">
      <c r="C142" s="4"/>
      <c r="I142" s="226"/>
      <c r="N142" s="4"/>
      <c r="O142" s="4"/>
      <c r="S142" s="4"/>
      <c r="T142" s="69"/>
      <c r="U142" s="69"/>
      <c r="V142" s="69"/>
      <c r="W142" s="69"/>
    </row>
    <row r="143" spans="3:23" s="32" customFormat="1" ht="12">
      <c r="C143" s="4"/>
      <c r="I143" s="226"/>
      <c r="N143" s="4"/>
      <c r="O143" s="4"/>
      <c r="S143" s="4"/>
      <c r="T143" s="69"/>
      <c r="U143" s="69"/>
      <c r="V143" s="69"/>
      <c r="W143" s="69"/>
    </row>
    <row r="144" spans="9:23" s="32" customFormat="1" ht="12">
      <c r="I144" s="226"/>
      <c r="T144" s="69"/>
      <c r="U144" s="69"/>
      <c r="V144" s="69"/>
      <c r="W144" s="69"/>
    </row>
    <row r="145" spans="9:23" s="32" customFormat="1" ht="12">
      <c r="I145" s="226"/>
      <c r="T145" s="69"/>
      <c r="U145" s="69"/>
      <c r="V145" s="69"/>
      <c r="W145" s="69"/>
    </row>
    <row r="146" spans="9:23" s="32" customFormat="1" ht="12">
      <c r="I146" s="226"/>
      <c r="T146" s="69"/>
      <c r="U146" s="69"/>
      <c r="V146" s="69"/>
      <c r="W146" s="69"/>
    </row>
    <row r="147" spans="9:23" s="32" customFormat="1" ht="12">
      <c r="I147" s="226"/>
      <c r="T147" s="69"/>
      <c r="U147" s="69"/>
      <c r="V147" s="69"/>
      <c r="W147" s="69"/>
    </row>
    <row r="148" spans="9:23" s="32" customFormat="1" ht="12">
      <c r="I148" s="226"/>
      <c r="T148" s="69"/>
      <c r="U148" s="69"/>
      <c r="V148" s="69"/>
      <c r="W148" s="69"/>
    </row>
    <row r="149" spans="9:23" s="32" customFormat="1" ht="12">
      <c r="I149" s="226"/>
      <c r="T149" s="69"/>
      <c r="U149" s="69"/>
      <c r="V149" s="69"/>
      <c r="W149" s="69"/>
    </row>
    <row r="150" spans="9:23" s="32" customFormat="1" ht="12">
      <c r="I150" s="226"/>
      <c r="T150" s="69"/>
      <c r="U150" s="69"/>
      <c r="V150" s="69"/>
      <c r="W150" s="69"/>
    </row>
    <row r="151" spans="9:23" s="32" customFormat="1" ht="12">
      <c r="I151" s="226"/>
      <c r="T151" s="69"/>
      <c r="U151" s="69"/>
      <c r="V151" s="69"/>
      <c r="W151" s="69"/>
    </row>
    <row r="152" spans="9:23" s="32" customFormat="1" ht="12">
      <c r="I152" s="226"/>
      <c r="T152" s="69"/>
      <c r="U152" s="69"/>
      <c r="V152" s="69"/>
      <c r="W152" s="69"/>
    </row>
    <row r="153" spans="9:23" s="32" customFormat="1" ht="12">
      <c r="I153" s="226"/>
      <c r="T153" s="69"/>
      <c r="U153" s="69"/>
      <c r="V153" s="69"/>
      <c r="W153" s="69"/>
    </row>
    <row r="154" spans="9:23" s="32" customFormat="1" ht="12">
      <c r="I154" s="226"/>
      <c r="T154" s="69"/>
      <c r="U154" s="69"/>
      <c r="V154" s="69"/>
      <c r="W154" s="69"/>
    </row>
    <row r="155" spans="9:23" s="32" customFormat="1" ht="12">
      <c r="I155" s="226"/>
      <c r="T155" s="69"/>
      <c r="U155" s="69"/>
      <c r="V155" s="69"/>
      <c r="W155" s="69"/>
    </row>
    <row r="156" spans="9:23" s="32" customFormat="1" ht="12">
      <c r="I156" s="226"/>
      <c r="T156" s="69"/>
      <c r="U156" s="69"/>
      <c r="V156" s="69"/>
      <c r="W156" s="69"/>
    </row>
  </sheetData>
  <sheetProtection/>
  <mergeCells count="22">
    <mergeCell ref="S100:S102"/>
    <mergeCell ref="S104:S107"/>
    <mergeCell ref="S108:S110"/>
    <mergeCell ref="S114:S115"/>
    <mergeCell ref="F4:G4"/>
    <mergeCell ref="H5:I5"/>
    <mergeCell ref="N121:N122"/>
    <mergeCell ref="N114:N115"/>
    <mergeCell ref="N100:N102"/>
    <mergeCell ref="N104:N107"/>
    <mergeCell ref="N108:N110"/>
    <mergeCell ref="B48:B55"/>
    <mergeCell ref="B44:B47"/>
    <mergeCell ref="M1:M7"/>
    <mergeCell ref="B3:C6"/>
    <mergeCell ref="B7:C7"/>
    <mergeCell ref="B9:B15"/>
    <mergeCell ref="B16:B22"/>
    <mergeCell ref="B8:C8"/>
    <mergeCell ref="B23:B32"/>
    <mergeCell ref="B33:B38"/>
    <mergeCell ref="B39:B43"/>
  </mergeCells>
  <conditionalFormatting sqref="D9:F55 H9:K55">
    <cfRule type="cellIs" priority="3" dxfId="48" operator="equal" stopIfTrue="1">
      <formula>MAX(D$9:D$55)</formula>
    </cfRule>
    <cfRule type="cellIs" priority="4" dxfId="48" operator="equal" stopIfTrue="1">
      <formula>MIN(D$9:D$55)</formula>
    </cfRule>
  </conditionalFormatting>
  <conditionalFormatting sqref="G9:G55">
    <cfRule type="cellIs" priority="1" dxfId="48" operator="equal" stopIfTrue="1">
      <formula>MAX(G$9:G$55)</formula>
    </cfRule>
    <cfRule type="cellIs" priority="2" dxfId="48" operator="equal" stopIfTrue="1">
      <formula>MIN(G$9:G$55)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1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B050"/>
  </sheetPr>
  <dimension ref="A1:AV146"/>
  <sheetViews>
    <sheetView view="pageBreakPreview" zoomScale="110" zoomScaleSheetLayoutView="110" zoomScalePageLayoutView="0" workbookViewId="0" topLeftCell="A1">
      <pane xSplit="3" ySplit="7" topLeftCell="D8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7.50390625" defaultRowHeight="13.5"/>
  <cols>
    <col min="1" max="2" width="3.25390625" style="1" customWidth="1"/>
    <col min="3" max="3" width="8.50390625" style="1" customWidth="1"/>
    <col min="4" max="4" width="9.00390625" style="1" customWidth="1"/>
    <col min="5" max="5" width="9.375" style="1" customWidth="1"/>
    <col min="6" max="6" width="2.00390625" style="1" customWidth="1"/>
    <col min="7" max="7" width="6.875" style="1" customWidth="1"/>
    <col min="8" max="8" width="9.00390625" style="1" customWidth="1"/>
    <col min="9" max="9" width="2.00390625" style="1" customWidth="1"/>
    <col min="10" max="10" width="5.125" style="1" customWidth="1"/>
    <col min="11" max="11" width="9.00390625" style="1" customWidth="1"/>
    <col min="12" max="12" width="2.00390625" style="1" customWidth="1"/>
    <col min="13" max="13" width="5.125" style="1" customWidth="1"/>
    <col min="14" max="14" width="9.00390625" style="1" customWidth="1"/>
    <col min="15" max="15" width="2.00390625" style="1" customWidth="1"/>
    <col min="16" max="16" width="5.125" style="1" customWidth="1"/>
    <col min="17" max="17" width="3.25390625" style="1" customWidth="1"/>
    <col min="18" max="18" width="3.25390625" style="32" customWidth="1"/>
    <col min="19" max="19" width="13.125" style="32" customWidth="1"/>
    <col min="20" max="20" width="4.50390625" style="32" customWidth="1"/>
    <col min="21" max="21" width="8.50390625" style="32" customWidth="1"/>
    <col min="22" max="22" width="10.00390625" style="32" customWidth="1"/>
    <col min="23" max="23" width="11.125" style="174" customWidth="1"/>
    <col min="24" max="24" width="4.50390625" style="32" customWidth="1"/>
    <col min="25" max="25" width="10.00390625" style="32" customWidth="1"/>
    <col min="26" max="26" width="11.875" style="174" customWidth="1"/>
    <col min="27" max="27" width="4.00390625" style="174" customWidth="1"/>
    <col min="28" max="28" width="11.50390625" style="32" customWidth="1"/>
    <col min="29" max="29" width="12.125" style="32" customWidth="1"/>
    <col min="30" max="30" width="11.125" style="32" bestFit="1" customWidth="1"/>
    <col min="31" max="31" width="1.75390625" style="32" customWidth="1"/>
    <col min="32" max="32" width="8.50390625" style="32" customWidth="1"/>
    <col min="33" max="33" width="10.25390625" style="32" bestFit="1" customWidth="1"/>
    <col min="34" max="34" width="16.125" style="32" bestFit="1" customWidth="1"/>
    <col min="35" max="35" width="11.125" style="32" bestFit="1" customWidth="1"/>
    <col min="36" max="36" width="2.00390625" style="32" customWidth="1"/>
    <col min="37" max="37" width="10.25390625" style="32" bestFit="1" customWidth="1"/>
    <col min="38" max="38" width="16.125" style="32" bestFit="1" customWidth="1"/>
    <col min="39" max="39" width="11.00390625" style="32" bestFit="1" customWidth="1"/>
    <col min="40" max="40" width="2.75390625" style="32" customWidth="1"/>
    <col min="41" max="41" width="13.75390625" style="32" customWidth="1"/>
    <col min="42" max="16384" width="7.50390625" style="1" customWidth="1"/>
  </cols>
  <sheetData>
    <row r="1" spans="1:18" ht="17.25">
      <c r="A1" s="94"/>
      <c r="B1" s="2" t="s">
        <v>188</v>
      </c>
      <c r="P1" s="139" t="s">
        <v>131</v>
      </c>
      <c r="R1" s="563"/>
    </row>
    <row r="2" spans="2:32" ht="13.5" customHeight="1">
      <c r="B2" s="4" t="s">
        <v>224</v>
      </c>
      <c r="C2" s="4"/>
      <c r="D2" s="4"/>
      <c r="E2" s="4"/>
      <c r="F2" s="4"/>
      <c r="G2" s="4"/>
      <c r="H2" s="4"/>
      <c r="J2" s="36"/>
      <c r="K2" s="36"/>
      <c r="L2" s="36"/>
      <c r="M2" s="36"/>
      <c r="N2" s="36"/>
      <c r="O2" s="36"/>
      <c r="P2" s="143" t="s">
        <v>225</v>
      </c>
      <c r="R2" s="563"/>
      <c r="U2" s="4"/>
      <c r="AF2" s="4"/>
    </row>
    <row r="3" spans="2:19" ht="13.5" customHeight="1">
      <c r="B3" s="453" t="s">
        <v>100</v>
      </c>
      <c r="C3" s="476"/>
      <c r="D3" s="106"/>
      <c r="E3" s="106"/>
      <c r="F3" s="125"/>
      <c r="G3" s="126"/>
      <c r="H3" s="498" t="s">
        <v>101</v>
      </c>
      <c r="I3" s="572"/>
      <c r="J3" s="572"/>
      <c r="K3" s="572"/>
      <c r="L3" s="572"/>
      <c r="M3" s="572"/>
      <c r="N3" s="572"/>
      <c r="O3" s="572"/>
      <c r="P3" s="573"/>
      <c r="Q3" s="4"/>
      <c r="R3" s="563"/>
      <c r="S3" s="170"/>
    </row>
    <row r="4" spans="2:19" ht="13.5" customHeight="1">
      <c r="B4" s="477"/>
      <c r="C4" s="478"/>
      <c r="D4" s="130" t="s">
        <v>102</v>
      </c>
      <c r="E4" s="130" t="s">
        <v>103</v>
      </c>
      <c r="F4" s="504" t="s">
        <v>104</v>
      </c>
      <c r="G4" s="566"/>
      <c r="H4" s="504" t="s">
        <v>105</v>
      </c>
      <c r="I4" s="123"/>
      <c r="J4" s="131"/>
      <c r="K4" s="504" t="s">
        <v>106</v>
      </c>
      <c r="L4" s="123"/>
      <c r="M4" s="131"/>
      <c r="N4" s="504" t="s">
        <v>107</v>
      </c>
      <c r="O4" s="123"/>
      <c r="P4" s="131"/>
      <c r="Q4" s="4"/>
      <c r="R4" s="563"/>
      <c r="S4" s="170"/>
    </row>
    <row r="5" spans="2:39" ht="13.5" customHeight="1">
      <c r="B5" s="477"/>
      <c r="C5" s="478"/>
      <c r="D5" s="130" t="s">
        <v>108</v>
      </c>
      <c r="E5" s="130" t="s">
        <v>109</v>
      </c>
      <c r="F5" s="576" t="s">
        <v>53</v>
      </c>
      <c r="G5" s="577"/>
      <c r="H5" s="576"/>
      <c r="I5" s="508" t="s">
        <v>110</v>
      </c>
      <c r="J5" s="569"/>
      <c r="K5" s="576"/>
      <c r="L5" s="508" t="s">
        <v>110</v>
      </c>
      <c r="M5" s="569"/>
      <c r="N5" s="576"/>
      <c r="O5" s="508" t="s">
        <v>110</v>
      </c>
      <c r="P5" s="569"/>
      <c r="R5" s="563"/>
      <c r="S5" s="390"/>
      <c r="W5" s="258"/>
      <c r="Z5" s="258"/>
      <c r="AA5" s="177"/>
      <c r="AD5" s="134"/>
      <c r="AI5" s="202"/>
      <c r="AK5" s="69"/>
      <c r="AM5" s="202"/>
    </row>
    <row r="6" spans="2:18" ht="13.5" customHeight="1">
      <c r="B6" s="477"/>
      <c r="C6" s="478"/>
      <c r="D6" s="122" t="s">
        <v>111</v>
      </c>
      <c r="E6" s="122" t="s">
        <v>88</v>
      </c>
      <c r="F6" s="574" t="s">
        <v>54</v>
      </c>
      <c r="G6" s="575"/>
      <c r="H6" s="574"/>
      <c r="I6" s="570"/>
      <c r="J6" s="571"/>
      <c r="K6" s="574"/>
      <c r="L6" s="570"/>
      <c r="M6" s="571"/>
      <c r="N6" s="574"/>
      <c r="O6" s="570"/>
      <c r="P6" s="571"/>
      <c r="R6" s="563"/>
    </row>
    <row r="7" spans="2:39" ht="16.5" customHeight="1">
      <c r="B7" s="447" t="s">
        <v>112</v>
      </c>
      <c r="C7" s="459"/>
      <c r="D7" s="77">
        <v>1637422</v>
      </c>
      <c r="E7" s="77">
        <v>2096838</v>
      </c>
      <c r="F7" s="78"/>
      <c r="G7" s="79">
        <v>16.58324316107836</v>
      </c>
      <c r="H7" s="77">
        <v>1851938.5833333333</v>
      </c>
      <c r="I7" s="78"/>
      <c r="J7" s="79">
        <v>14.64640942542993</v>
      </c>
      <c r="K7" s="77">
        <v>1792264.8333333333</v>
      </c>
      <c r="L7" s="78"/>
      <c r="M7" s="79">
        <v>14.174468194594073</v>
      </c>
      <c r="N7" s="77">
        <v>1751443.3333333333</v>
      </c>
      <c r="O7" s="78"/>
      <c r="P7" s="79">
        <v>13.851623577747201</v>
      </c>
      <c r="Q7" s="4"/>
      <c r="R7" s="563"/>
      <c r="S7" s="402"/>
      <c r="V7" s="68"/>
      <c r="Y7" s="68"/>
      <c r="AB7" s="68"/>
      <c r="AC7" s="68"/>
      <c r="AD7" s="403"/>
      <c r="AE7" s="134"/>
      <c r="AG7" s="68"/>
      <c r="AH7" s="68"/>
      <c r="AI7" s="403"/>
      <c r="AJ7" s="134"/>
      <c r="AK7" s="68"/>
      <c r="AL7" s="68"/>
      <c r="AM7" s="403"/>
    </row>
    <row r="8" spans="2:38" ht="16.5" customHeight="1">
      <c r="B8" s="447" t="s">
        <v>51</v>
      </c>
      <c r="C8" s="448"/>
      <c r="D8" s="102">
        <v>22</v>
      </c>
      <c r="E8" s="102">
        <v>23</v>
      </c>
      <c r="F8" s="133" t="s">
        <v>120</v>
      </c>
      <c r="G8" s="7">
        <v>18</v>
      </c>
      <c r="H8" s="102">
        <v>22</v>
      </c>
      <c r="I8" s="103" t="s">
        <v>120</v>
      </c>
      <c r="J8" s="7">
        <v>19</v>
      </c>
      <c r="K8" s="102">
        <v>23</v>
      </c>
      <c r="L8" s="103" t="s">
        <v>120</v>
      </c>
      <c r="M8" s="7">
        <v>19</v>
      </c>
      <c r="N8" s="102">
        <v>22</v>
      </c>
      <c r="O8" s="103" t="s">
        <v>120</v>
      </c>
      <c r="P8" s="7">
        <v>18</v>
      </c>
      <c r="Q8" s="4"/>
      <c r="V8" s="88"/>
      <c r="W8" s="177"/>
      <c r="Y8" s="88"/>
      <c r="Z8" s="33"/>
      <c r="AB8" s="68"/>
      <c r="AC8" s="33"/>
      <c r="AD8" s="153"/>
      <c r="AG8" s="33"/>
      <c r="AH8" s="69"/>
      <c r="AK8" s="33"/>
      <c r="AL8" s="69"/>
    </row>
    <row r="9" spans="2:39" ht="13.5" customHeight="1">
      <c r="B9" s="449" t="s">
        <v>113</v>
      </c>
      <c r="C9" s="15" t="s">
        <v>4</v>
      </c>
      <c r="D9" s="114">
        <v>123122</v>
      </c>
      <c r="E9" s="16">
        <v>160542</v>
      </c>
      <c r="F9" s="17"/>
      <c r="G9" s="18">
        <v>30.37258835212315</v>
      </c>
      <c r="H9" s="16">
        <v>142500.91666666666</v>
      </c>
      <c r="I9" s="17"/>
      <c r="J9" s="18">
        <v>26.95943542323424</v>
      </c>
      <c r="K9" s="16">
        <v>141212.33333333334</v>
      </c>
      <c r="L9" s="17"/>
      <c r="M9" s="18">
        <v>26.715651172753123</v>
      </c>
      <c r="N9" s="16">
        <v>139683.75</v>
      </c>
      <c r="O9" s="17"/>
      <c r="P9" s="18">
        <v>26.426461849428076</v>
      </c>
      <c r="Q9" s="4"/>
      <c r="R9" s="394"/>
      <c r="S9" s="402"/>
      <c r="U9" s="370"/>
      <c r="V9" s="68"/>
      <c r="Y9" s="68"/>
      <c r="AB9" s="68"/>
      <c r="AC9" s="68"/>
      <c r="AD9" s="403"/>
      <c r="AF9" s="370"/>
      <c r="AG9" s="68"/>
      <c r="AH9" s="68"/>
      <c r="AI9" s="403"/>
      <c r="AK9" s="68"/>
      <c r="AL9" s="68"/>
      <c r="AM9" s="403"/>
    </row>
    <row r="10" spans="2:39" ht="13.5" customHeight="1">
      <c r="B10" s="450"/>
      <c r="C10" s="15" t="s">
        <v>5</v>
      </c>
      <c r="D10" s="198">
        <v>24015</v>
      </c>
      <c r="E10" s="16">
        <v>29642</v>
      </c>
      <c r="F10" s="17"/>
      <c r="G10" s="18">
        <v>23.472100254897413</v>
      </c>
      <c r="H10" s="16">
        <v>26962.75</v>
      </c>
      <c r="I10" s="17"/>
      <c r="J10" s="18">
        <v>21.35052868051195</v>
      </c>
      <c r="K10" s="16">
        <v>21800.583333333332</v>
      </c>
      <c r="L10" s="17"/>
      <c r="M10" s="18">
        <v>17.26285262854212</v>
      </c>
      <c r="N10" s="16">
        <v>26209.166666666668</v>
      </c>
      <c r="O10" s="17"/>
      <c r="P10" s="18">
        <v>20.753801619233364</v>
      </c>
      <c r="Q10" s="4"/>
      <c r="R10" s="394"/>
      <c r="S10" s="402"/>
      <c r="U10" s="370"/>
      <c r="V10" s="68"/>
      <c r="Y10" s="68"/>
      <c r="AB10" s="68"/>
      <c r="AC10" s="68"/>
      <c r="AD10" s="403"/>
      <c r="AF10" s="370"/>
      <c r="AG10" s="68"/>
      <c r="AH10" s="68"/>
      <c r="AI10" s="403"/>
      <c r="AK10" s="68"/>
      <c r="AL10" s="68"/>
      <c r="AM10" s="403"/>
    </row>
    <row r="11" spans="2:39" ht="13.5" customHeight="1">
      <c r="B11" s="450"/>
      <c r="C11" s="15" t="s">
        <v>6</v>
      </c>
      <c r="D11" s="16">
        <v>10484</v>
      </c>
      <c r="E11" s="16">
        <v>13194</v>
      </c>
      <c r="F11" s="17"/>
      <c r="G11" s="18">
        <v>10.633959356578563</v>
      </c>
      <c r="H11" s="16">
        <v>11537.75</v>
      </c>
      <c r="I11" s="17"/>
      <c r="J11" s="18">
        <v>9.299072651687458</v>
      </c>
      <c r="K11" s="16">
        <v>9443.5</v>
      </c>
      <c r="L11" s="17"/>
      <c r="M11" s="18">
        <v>7.61117137970666</v>
      </c>
      <c r="N11" s="16">
        <v>11556.833333333334</v>
      </c>
      <c r="O11" s="17"/>
      <c r="P11" s="18">
        <v>9.314453233092243</v>
      </c>
      <c r="Q11" s="4"/>
      <c r="R11" s="394"/>
      <c r="S11" s="402"/>
      <c r="U11" s="370"/>
      <c r="V11" s="69"/>
      <c r="Y11" s="69"/>
      <c r="AB11" s="68"/>
      <c r="AC11" s="69"/>
      <c r="AD11" s="403"/>
      <c r="AF11" s="370"/>
      <c r="AG11" s="68"/>
      <c r="AH11" s="69"/>
      <c r="AI11" s="403"/>
      <c r="AK11" s="68"/>
      <c r="AL11" s="69"/>
      <c r="AM11" s="403"/>
    </row>
    <row r="12" spans="2:39" ht="13.5" customHeight="1">
      <c r="B12" s="450"/>
      <c r="C12" s="15" t="s">
        <v>7</v>
      </c>
      <c r="D12" s="198">
        <v>21919</v>
      </c>
      <c r="E12" s="16">
        <v>28923</v>
      </c>
      <c r="F12" s="17"/>
      <c r="G12" s="18">
        <v>12.490623287413893</v>
      </c>
      <c r="H12" s="16">
        <v>25114.333333333332</v>
      </c>
      <c r="I12" s="17"/>
      <c r="J12" s="18">
        <v>10.845820861639812</v>
      </c>
      <c r="K12" s="16">
        <v>23726.916666666668</v>
      </c>
      <c r="L12" s="17"/>
      <c r="M12" s="18">
        <v>10.24665414566938</v>
      </c>
      <c r="N12" s="16">
        <v>24271.916666666668</v>
      </c>
      <c r="O12" s="17"/>
      <c r="P12" s="18">
        <v>10.482016649269996</v>
      </c>
      <c r="Q12" s="4"/>
      <c r="R12" s="394"/>
      <c r="S12" s="402"/>
      <c r="U12" s="370"/>
      <c r="V12" s="69"/>
      <c r="Y12" s="69"/>
      <c r="AB12" s="68"/>
      <c r="AC12" s="69"/>
      <c r="AD12" s="403"/>
      <c r="AF12" s="370"/>
      <c r="AG12" s="68"/>
      <c r="AH12" s="69"/>
      <c r="AI12" s="403"/>
      <c r="AK12" s="68"/>
      <c r="AL12" s="69"/>
      <c r="AM12" s="403"/>
    </row>
    <row r="13" spans="2:39" ht="13.5" customHeight="1">
      <c r="B13" s="450"/>
      <c r="C13" s="15" t="s">
        <v>8</v>
      </c>
      <c r="D13" s="16">
        <v>11411</v>
      </c>
      <c r="E13" s="16">
        <v>14461</v>
      </c>
      <c r="F13" s="17"/>
      <c r="G13" s="18">
        <v>14.740840108622082</v>
      </c>
      <c r="H13" s="16">
        <v>12436.666666666666</v>
      </c>
      <c r="I13" s="17"/>
      <c r="J13" s="18">
        <v>12.677333159364034</v>
      </c>
      <c r="K13" s="16">
        <v>8898.416666666666</v>
      </c>
      <c r="L13" s="17"/>
      <c r="M13" s="18">
        <v>9.070613187416582</v>
      </c>
      <c r="N13" s="16">
        <v>12197.833333333334</v>
      </c>
      <c r="O13" s="17"/>
      <c r="P13" s="18">
        <v>12.433878074703504</v>
      </c>
      <c r="Q13" s="4"/>
      <c r="R13" s="394"/>
      <c r="S13" s="402"/>
      <c r="U13" s="370"/>
      <c r="V13" s="69"/>
      <c r="Y13" s="69"/>
      <c r="AB13" s="68"/>
      <c r="AC13" s="69"/>
      <c r="AD13" s="403"/>
      <c r="AF13" s="370"/>
      <c r="AG13" s="68"/>
      <c r="AH13" s="69"/>
      <c r="AI13" s="403"/>
      <c r="AK13" s="68"/>
      <c r="AL13" s="69"/>
      <c r="AM13" s="403"/>
    </row>
    <row r="14" spans="2:39" ht="13.5" customHeight="1">
      <c r="B14" s="450"/>
      <c r="C14" s="15" t="s">
        <v>9</v>
      </c>
      <c r="D14" s="198">
        <v>6405</v>
      </c>
      <c r="E14" s="16">
        <v>7831</v>
      </c>
      <c r="F14" s="17"/>
      <c r="G14" s="18">
        <v>7.182776013141976</v>
      </c>
      <c r="H14" s="16">
        <v>6511.666666666667</v>
      </c>
      <c r="I14" s="17"/>
      <c r="J14" s="18">
        <v>5.972652680233623</v>
      </c>
      <c r="K14" s="16">
        <v>5535.833333333333</v>
      </c>
      <c r="L14" s="17"/>
      <c r="M14" s="18">
        <v>5.077595566264647</v>
      </c>
      <c r="N14" s="16">
        <v>6725.416666666667</v>
      </c>
      <c r="O14" s="17"/>
      <c r="P14" s="18">
        <v>6.168709170184983</v>
      </c>
      <c r="Q14" s="4"/>
      <c r="R14" s="394"/>
      <c r="S14" s="402"/>
      <c r="U14" s="370"/>
      <c r="V14" s="69"/>
      <c r="Y14" s="69"/>
      <c r="AB14" s="68"/>
      <c r="AC14" s="69"/>
      <c r="AD14" s="403"/>
      <c r="AF14" s="370"/>
      <c r="AG14" s="68"/>
      <c r="AH14" s="69"/>
      <c r="AI14" s="403"/>
      <c r="AK14" s="68"/>
      <c r="AL14" s="69"/>
      <c r="AM14" s="403"/>
    </row>
    <row r="15" spans="2:39" ht="13.5" customHeight="1">
      <c r="B15" s="451"/>
      <c r="C15" s="20" t="s">
        <v>10</v>
      </c>
      <c r="D15" s="21">
        <v>13806</v>
      </c>
      <c r="E15" s="16">
        <v>17210</v>
      </c>
      <c r="F15" s="22"/>
      <c r="G15" s="23">
        <v>9.234160276262896</v>
      </c>
      <c r="H15" s="21">
        <v>14903.5</v>
      </c>
      <c r="I15" s="22"/>
      <c r="J15" s="23">
        <v>7.996589638424409</v>
      </c>
      <c r="K15" s="21">
        <v>13042.333333333334</v>
      </c>
      <c r="L15" s="22"/>
      <c r="M15" s="23">
        <v>6.997966088114243</v>
      </c>
      <c r="N15" s="21">
        <v>14481.666666666666</v>
      </c>
      <c r="O15" s="22"/>
      <c r="P15" s="23">
        <v>7.770251659931078</v>
      </c>
      <c r="Q15" s="4"/>
      <c r="R15" s="394"/>
      <c r="S15" s="402"/>
      <c r="U15" s="370"/>
      <c r="V15" s="69"/>
      <c r="Y15" s="69"/>
      <c r="AB15" s="68"/>
      <c r="AC15" s="69"/>
      <c r="AD15" s="403"/>
      <c r="AF15" s="370"/>
      <c r="AG15" s="68"/>
      <c r="AH15" s="69"/>
      <c r="AI15" s="403"/>
      <c r="AK15" s="68"/>
      <c r="AL15" s="69"/>
      <c r="AM15" s="403"/>
    </row>
    <row r="16" spans="2:39" ht="13.5" customHeight="1">
      <c r="B16" s="452" t="s">
        <v>114</v>
      </c>
      <c r="C16" s="15" t="s">
        <v>11</v>
      </c>
      <c r="D16" s="197">
        <v>22228</v>
      </c>
      <c r="E16" s="98">
        <v>27935</v>
      </c>
      <c r="F16" s="17"/>
      <c r="G16" s="18">
        <v>9.709105670937955</v>
      </c>
      <c r="H16" s="16">
        <v>24380.416666666668</v>
      </c>
      <c r="I16" s="17"/>
      <c r="J16" s="18">
        <v>8.47367251541663</v>
      </c>
      <c r="K16" s="16">
        <v>20961.333333333332</v>
      </c>
      <c r="L16" s="17"/>
      <c r="M16" s="18">
        <v>7.285333822698673</v>
      </c>
      <c r="N16" s="16">
        <v>22618</v>
      </c>
      <c r="O16" s="17"/>
      <c r="P16" s="18">
        <v>7.861125901746006</v>
      </c>
      <c r="Q16" s="4"/>
      <c r="R16" s="394"/>
      <c r="S16" s="402"/>
      <c r="U16" s="370"/>
      <c r="V16" s="69"/>
      <c r="Y16" s="69"/>
      <c r="AB16" s="68"/>
      <c r="AC16" s="69"/>
      <c r="AD16" s="403"/>
      <c r="AF16" s="370"/>
      <c r="AG16" s="68"/>
      <c r="AH16" s="69"/>
      <c r="AI16" s="403"/>
      <c r="AK16" s="68"/>
      <c r="AL16" s="69"/>
      <c r="AM16" s="403"/>
    </row>
    <row r="17" spans="2:39" ht="13.5" customHeight="1">
      <c r="B17" s="450"/>
      <c r="C17" s="25" t="s">
        <v>12</v>
      </c>
      <c r="D17" s="191">
        <v>16534</v>
      </c>
      <c r="E17" s="191">
        <v>20658</v>
      </c>
      <c r="F17" s="27"/>
      <c r="G17" s="28">
        <v>10.615872728748982</v>
      </c>
      <c r="H17" s="26">
        <v>18138.416666666668</v>
      </c>
      <c r="I17" s="27"/>
      <c r="J17" s="28">
        <v>9.321092208072066</v>
      </c>
      <c r="K17" s="26">
        <v>16583</v>
      </c>
      <c r="L17" s="27"/>
      <c r="M17" s="28">
        <v>8.521784173726614</v>
      </c>
      <c r="N17" s="26">
        <v>17460.666666666668</v>
      </c>
      <c r="O17" s="27"/>
      <c r="P17" s="28">
        <v>8.972805455147792</v>
      </c>
      <c r="Q17" s="4"/>
      <c r="R17" s="394"/>
      <c r="S17" s="402"/>
      <c r="U17" s="371"/>
      <c r="V17" s="359"/>
      <c r="Y17" s="359"/>
      <c r="AB17" s="68"/>
      <c r="AC17" s="359"/>
      <c r="AD17" s="403"/>
      <c r="AF17" s="371"/>
      <c r="AG17" s="68"/>
      <c r="AH17" s="359"/>
      <c r="AI17" s="403"/>
      <c r="AK17" s="68"/>
      <c r="AL17" s="359"/>
      <c r="AM17" s="403"/>
    </row>
    <row r="18" spans="2:39" ht="13.5" customHeight="1">
      <c r="B18" s="450"/>
      <c r="C18" s="15" t="s">
        <v>13</v>
      </c>
      <c r="D18" s="198">
        <v>12468</v>
      </c>
      <c r="E18" s="16">
        <v>15043</v>
      </c>
      <c r="F18" s="17"/>
      <c r="G18" s="18">
        <v>7.705921977732072</v>
      </c>
      <c r="H18" s="16">
        <v>13532.333333333334</v>
      </c>
      <c r="I18" s="17"/>
      <c r="J18" s="18">
        <v>6.932068393493961</v>
      </c>
      <c r="K18" s="16">
        <v>12391.583333333334</v>
      </c>
      <c r="L18" s="17"/>
      <c r="M18" s="18">
        <v>6.347708192995532</v>
      </c>
      <c r="N18" s="16">
        <v>13282</v>
      </c>
      <c r="O18" s="17"/>
      <c r="P18" s="18">
        <v>6.803832726732526</v>
      </c>
      <c r="Q18" s="4"/>
      <c r="R18" s="394"/>
      <c r="S18" s="402"/>
      <c r="U18" s="370"/>
      <c r="V18" s="69"/>
      <c r="Y18" s="69"/>
      <c r="AB18" s="68"/>
      <c r="AC18" s="69"/>
      <c r="AD18" s="403"/>
      <c r="AF18" s="370"/>
      <c r="AG18" s="68"/>
      <c r="AH18" s="69"/>
      <c r="AI18" s="403"/>
      <c r="AK18" s="68"/>
      <c r="AL18" s="69"/>
      <c r="AM18" s="403"/>
    </row>
    <row r="19" spans="2:39" ht="13.5" customHeight="1">
      <c r="B19" s="450"/>
      <c r="C19" s="15" t="s">
        <v>14</v>
      </c>
      <c r="D19" s="16">
        <v>65644</v>
      </c>
      <c r="E19" s="16">
        <v>85583</v>
      </c>
      <c r="F19" s="17"/>
      <c r="G19" s="18">
        <v>11.676025259058697</v>
      </c>
      <c r="H19" s="16">
        <v>75933.91666666667</v>
      </c>
      <c r="I19" s="17"/>
      <c r="J19" s="18">
        <v>10.359607971434261</v>
      </c>
      <c r="K19" s="16">
        <v>75010.41666666667</v>
      </c>
      <c r="L19" s="17"/>
      <c r="M19" s="18">
        <v>10.233615550898165</v>
      </c>
      <c r="N19" s="16">
        <v>70915.66666666667</v>
      </c>
      <c r="O19" s="17"/>
      <c r="P19" s="18">
        <v>9.674971843274799</v>
      </c>
      <c r="Q19" s="4"/>
      <c r="R19" s="394"/>
      <c r="S19" s="402"/>
      <c r="U19" s="370"/>
      <c r="V19" s="69"/>
      <c r="Y19" s="69"/>
      <c r="AB19" s="68"/>
      <c r="AC19" s="69"/>
      <c r="AD19" s="403"/>
      <c r="AF19" s="370"/>
      <c r="AG19" s="68"/>
      <c r="AH19" s="69"/>
      <c r="AI19" s="403"/>
      <c r="AK19" s="68"/>
      <c r="AL19" s="69"/>
      <c r="AM19" s="403"/>
    </row>
    <row r="20" spans="2:39" ht="13.5" customHeight="1">
      <c r="B20" s="450"/>
      <c r="C20" s="15" t="s">
        <v>15</v>
      </c>
      <c r="D20" s="198">
        <v>76320</v>
      </c>
      <c r="E20" s="16">
        <v>97570</v>
      </c>
      <c r="F20" s="17"/>
      <c r="G20" s="18">
        <v>15.599756018984474</v>
      </c>
      <c r="H20" s="16">
        <v>85777.58333333333</v>
      </c>
      <c r="I20" s="17"/>
      <c r="J20" s="18">
        <v>13.714352484350812</v>
      </c>
      <c r="K20" s="16">
        <v>84554.83333333333</v>
      </c>
      <c r="L20" s="17"/>
      <c r="M20" s="18">
        <v>13.518855900644619</v>
      </c>
      <c r="N20" s="16">
        <v>77571.66666666667</v>
      </c>
      <c r="O20" s="17"/>
      <c r="P20" s="18">
        <v>12.402368289289644</v>
      </c>
      <c r="Q20" s="4"/>
      <c r="R20" s="394"/>
      <c r="S20" s="402"/>
      <c r="U20" s="370"/>
      <c r="V20" s="69"/>
      <c r="Y20" s="69"/>
      <c r="AB20" s="68"/>
      <c r="AC20" s="69"/>
      <c r="AD20" s="403"/>
      <c r="AF20" s="370"/>
      <c r="AG20" s="68"/>
      <c r="AH20" s="69"/>
      <c r="AI20" s="403"/>
      <c r="AK20" s="68"/>
      <c r="AL20" s="69"/>
      <c r="AM20" s="403"/>
    </row>
    <row r="21" spans="2:39" ht="13.5" customHeight="1">
      <c r="B21" s="450"/>
      <c r="C21" s="15" t="s">
        <v>16</v>
      </c>
      <c r="D21" s="16">
        <v>232496</v>
      </c>
      <c r="E21" s="16">
        <v>288618</v>
      </c>
      <c r="F21" s="17"/>
      <c r="G21" s="18">
        <v>20.88085825827316</v>
      </c>
      <c r="H21" s="16">
        <v>252381.83333333334</v>
      </c>
      <c r="I21" s="17"/>
      <c r="J21" s="18">
        <v>18.259253715279208</v>
      </c>
      <c r="K21" s="16">
        <v>258791.41666666666</v>
      </c>
      <c r="L21" s="17"/>
      <c r="M21" s="18">
        <v>18.722972544589656</v>
      </c>
      <c r="N21" s="16">
        <v>238546.58333333334</v>
      </c>
      <c r="O21" s="17"/>
      <c r="P21" s="18">
        <v>17.258304730053847</v>
      </c>
      <c r="Q21" s="4"/>
      <c r="R21" s="394"/>
      <c r="S21" s="402"/>
      <c r="U21" s="370"/>
      <c r="V21" s="69"/>
      <c r="Y21" s="69"/>
      <c r="AB21" s="68"/>
      <c r="AC21" s="69"/>
      <c r="AD21" s="403"/>
      <c r="AF21" s="370"/>
      <c r="AG21" s="68"/>
      <c r="AH21" s="69"/>
      <c r="AI21" s="403"/>
      <c r="AK21" s="68"/>
      <c r="AL21" s="69"/>
      <c r="AM21" s="403"/>
    </row>
    <row r="22" spans="2:39" ht="13.5" customHeight="1">
      <c r="B22" s="451"/>
      <c r="C22" s="20" t="s">
        <v>17</v>
      </c>
      <c r="D22" s="199">
        <v>118974</v>
      </c>
      <c r="E22" s="21">
        <v>154818</v>
      </c>
      <c r="F22" s="22"/>
      <c r="G22" s="23">
        <v>16.87096541483692</v>
      </c>
      <c r="H22" s="21">
        <v>137156.75</v>
      </c>
      <c r="I22" s="22"/>
      <c r="J22" s="23">
        <v>14.946367900770156</v>
      </c>
      <c r="K22" s="21">
        <v>139745.58333333334</v>
      </c>
      <c r="L22" s="22"/>
      <c r="M22" s="23">
        <v>15.228480559708029</v>
      </c>
      <c r="N22" s="21">
        <v>136387.08333333334</v>
      </c>
      <c r="O22" s="22"/>
      <c r="P22" s="23">
        <v>14.862495097127905</v>
      </c>
      <c r="Q22" s="4"/>
      <c r="R22" s="394"/>
      <c r="S22" s="402"/>
      <c r="U22" s="370"/>
      <c r="V22" s="69"/>
      <c r="Y22" s="69"/>
      <c r="AB22" s="68"/>
      <c r="AC22" s="69"/>
      <c r="AD22" s="403"/>
      <c r="AF22" s="370"/>
      <c r="AG22" s="68"/>
      <c r="AH22" s="69"/>
      <c r="AI22" s="403"/>
      <c r="AK22" s="68"/>
      <c r="AL22" s="69"/>
      <c r="AM22" s="403"/>
    </row>
    <row r="23" spans="2:39" ht="13.5" customHeight="1">
      <c r="B23" s="452" t="s">
        <v>115</v>
      </c>
      <c r="C23" s="15" t="s">
        <v>18</v>
      </c>
      <c r="D23" s="98">
        <v>16298</v>
      </c>
      <c r="E23" s="16">
        <v>20932</v>
      </c>
      <c r="F23" s="17"/>
      <c r="G23" s="18">
        <v>9.32109045892967</v>
      </c>
      <c r="H23" s="16">
        <v>17480.333333333332</v>
      </c>
      <c r="I23" s="17"/>
      <c r="J23" s="18">
        <v>7.784051607693654</v>
      </c>
      <c r="K23" s="16">
        <v>15410</v>
      </c>
      <c r="L23" s="17"/>
      <c r="M23" s="18">
        <v>6.862125165875511</v>
      </c>
      <c r="N23" s="16">
        <v>16496.666666666668</v>
      </c>
      <c r="O23" s="17"/>
      <c r="P23" s="18">
        <v>7.346021511122195</v>
      </c>
      <c r="Q23" s="4"/>
      <c r="R23" s="394"/>
      <c r="S23" s="402"/>
      <c r="U23" s="370"/>
      <c r="V23" s="69"/>
      <c r="Y23" s="69"/>
      <c r="AB23" s="68"/>
      <c r="AC23" s="69"/>
      <c r="AD23" s="403"/>
      <c r="AF23" s="370"/>
      <c r="AG23" s="68"/>
      <c r="AH23" s="69"/>
      <c r="AI23" s="403"/>
      <c r="AK23" s="68"/>
      <c r="AL23" s="69"/>
      <c r="AM23" s="403"/>
    </row>
    <row r="24" spans="2:39" ht="13.5" customHeight="1">
      <c r="B24" s="450"/>
      <c r="C24" s="15" t="s">
        <v>19</v>
      </c>
      <c r="D24" s="198">
        <v>3150</v>
      </c>
      <c r="E24" s="16">
        <v>3614</v>
      </c>
      <c r="F24" s="17"/>
      <c r="G24" s="18">
        <v>3.4403156637172354</v>
      </c>
      <c r="H24" s="16">
        <v>2935.6666666666665</v>
      </c>
      <c r="I24" s="17"/>
      <c r="J24" s="18">
        <v>2.794582185054205</v>
      </c>
      <c r="K24" s="16">
        <v>2451.9166666666665</v>
      </c>
      <c r="L24" s="17"/>
      <c r="M24" s="18">
        <v>2.334080607211589</v>
      </c>
      <c r="N24" s="16">
        <v>2863.4166666666665</v>
      </c>
      <c r="O24" s="17"/>
      <c r="P24" s="18">
        <v>2.725804430017246</v>
      </c>
      <c r="Q24" s="4"/>
      <c r="R24" s="394"/>
      <c r="S24" s="402"/>
      <c r="U24" s="370"/>
      <c r="V24" s="69"/>
      <c r="Y24" s="69"/>
      <c r="AB24" s="68"/>
      <c r="AC24" s="69"/>
      <c r="AD24" s="403"/>
      <c r="AF24" s="370"/>
      <c r="AG24" s="68"/>
      <c r="AH24" s="69"/>
      <c r="AI24" s="403"/>
      <c r="AK24" s="68"/>
      <c r="AL24" s="69"/>
      <c r="AM24" s="403"/>
    </row>
    <row r="25" spans="2:39" ht="13.5" customHeight="1">
      <c r="B25" s="450"/>
      <c r="C25" s="15" t="s">
        <v>20</v>
      </c>
      <c r="D25" s="16">
        <v>6183</v>
      </c>
      <c r="E25" s="16">
        <v>7235</v>
      </c>
      <c r="F25" s="17"/>
      <c r="G25" s="18">
        <v>6.327647051106573</v>
      </c>
      <c r="H25" s="16">
        <v>6017</v>
      </c>
      <c r="I25" s="17"/>
      <c r="J25" s="18">
        <v>5.262398383760643</v>
      </c>
      <c r="K25" s="16">
        <v>5597</v>
      </c>
      <c r="L25" s="17"/>
      <c r="M25" s="18">
        <v>4.895071257089633</v>
      </c>
      <c r="N25" s="16">
        <v>6062.5</v>
      </c>
      <c r="O25" s="17"/>
      <c r="P25" s="18">
        <v>5.302192155816669</v>
      </c>
      <c r="Q25" s="4"/>
      <c r="R25" s="394"/>
      <c r="S25" s="402"/>
      <c r="U25" s="370"/>
      <c r="V25" s="69"/>
      <c r="Y25" s="69"/>
      <c r="AB25" s="68"/>
      <c r="AC25" s="69"/>
      <c r="AD25" s="403"/>
      <c r="AF25" s="370"/>
      <c r="AG25" s="68"/>
      <c r="AH25" s="69"/>
      <c r="AI25" s="403"/>
      <c r="AK25" s="68"/>
      <c r="AL25" s="69"/>
      <c r="AM25" s="403"/>
    </row>
    <row r="26" spans="2:39" ht="13.5" customHeight="1">
      <c r="B26" s="450"/>
      <c r="C26" s="15" t="s">
        <v>21</v>
      </c>
      <c r="D26" s="198">
        <v>3383</v>
      </c>
      <c r="E26" s="16">
        <v>4120</v>
      </c>
      <c r="F26" s="17"/>
      <c r="G26" s="18">
        <v>5.323183108454687</v>
      </c>
      <c r="H26" s="16">
        <v>3408.0833333333335</v>
      </c>
      <c r="I26" s="17"/>
      <c r="J26" s="18">
        <v>4.403362046651929</v>
      </c>
      <c r="K26" s="16">
        <v>3059.75</v>
      </c>
      <c r="L26" s="17"/>
      <c r="M26" s="18">
        <v>3.953303280605396</v>
      </c>
      <c r="N26" s="16">
        <v>3264.25</v>
      </c>
      <c r="O26" s="17"/>
      <c r="P26" s="18">
        <v>4.217524383925538</v>
      </c>
      <c r="Q26" s="4"/>
      <c r="R26" s="394"/>
      <c r="S26" s="402"/>
      <c r="U26" s="370"/>
      <c r="V26" s="69"/>
      <c r="Y26" s="69"/>
      <c r="AB26" s="68"/>
      <c r="AC26" s="69"/>
      <c r="AD26" s="403"/>
      <c r="AF26" s="370"/>
      <c r="AG26" s="68"/>
      <c r="AH26" s="69"/>
      <c r="AI26" s="403"/>
      <c r="AK26" s="68"/>
      <c r="AL26" s="69"/>
      <c r="AM26" s="403"/>
    </row>
    <row r="27" spans="2:39" ht="13.5" customHeight="1">
      <c r="B27" s="450"/>
      <c r="C27" s="15" t="s">
        <v>22</v>
      </c>
      <c r="D27" s="16">
        <v>5707</v>
      </c>
      <c r="E27" s="16">
        <v>7030</v>
      </c>
      <c r="F27" s="17"/>
      <c r="G27" s="18">
        <v>8.59959876694231</v>
      </c>
      <c r="H27" s="16">
        <v>5974.416666666667</v>
      </c>
      <c r="I27" s="17"/>
      <c r="J27" s="18">
        <v>7.308333741090506</v>
      </c>
      <c r="K27" s="16">
        <v>5218.083333333333</v>
      </c>
      <c r="L27" s="17"/>
      <c r="M27" s="18">
        <v>6.383132716804488</v>
      </c>
      <c r="N27" s="16">
        <v>5029.75</v>
      </c>
      <c r="O27" s="17"/>
      <c r="P27" s="18">
        <v>6.152749914370994</v>
      </c>
      <c r="Q27" s="4"/>
      <c r="R27" s="394"/>
      <c r="S27" s="402"/>
      <c r="U27" s="370"/>
      <c r="V27" s="69"/>
      <c r="Y27" s="69"/>
      <c r="AB27" s="68"/>
      <c r="AC27" s="69"/>
      <c r="AD27" s="403"/>
      <c r="AF27" s="370"/>
      <c r="AG27" s="68"/>
      <c r="AH27" s="69"/>
      <c r="AI27" s="403"/>
      <c r="AK27" s="68"/>
      <c r="AL27" s="69"/>
      <c r="AM27" s="403"/>
    </row>
    <row r="28" spans="2:39" ht="13.5" customHeight="1">
      <c r="B28" s="450"/>
      <c r="C28" s="15" t="s">
        <v>23</v>
      </c>
      <c r="D28" s="198">
        <v>8958</v>
      </c>
      <c r="E28" s="16">
        <v>11070</v>
      </c>
      <c r="F28" s="17"/>
      <c r="G28" s="18">
        <v>5.365196883823859</v>
      </c>
      <c r="H28" s="16">
        <v>9406.5</v>
      </c>
      <c r="I28" s="17"/>
      <c r="J28" s="18">
        <v>4.558963368354934</v>
      </c>
      <c r="K28" s="16">
        <v>8451</v>
      </c>
      <c r="L28" s="17"/>
      <c r="M28" s="18">
        <v>4.0958698161874825</v>
      </c>
      <c r="N28" s="16">
        <v>8422.583333333334</v>
      </c>
      <c r="O28" s="17"/>
      <c r="P28" s="18">
        <v>4.082097367095463</v>
      </c>
      <c r="Q28" s="4"/>
      <c r="R28" s="394"/>
      <c r="S28" s="402"/>
      <c r="U28" s="370"/>
      <c r="V28" s="69"/>
      <c r="Y28" s="69"/>
      <c r="AB28" s="68"/>
      <c r="AC28" s="69"/>
      <c r="AD28" s="403"/>
      <c r="AF28" s="370"/>
      <c r="AG28" s="68"/>
      <c r="AH28" s="69"/>
      <c r="AI28" s="403"/>
      <c r="AK28" s="68"/>
      <c r="AL28" s="69"/>
      <c r="AM28" s="403"/>
    </row>
    <row r="29" spans="2:39" ht="13.5" customHeight="1">
      <c r="B29" s="450"/>
      <c r="C29" s="15" t="s">
        <v>24</v>
      </c>
      <c r="D29" s="16">
        <v>9666</v>
      </c>
      <c r="E29" s="16">
        <v>11801</v>
      </c>
      <c r="F29" s="17"/>
      <c r="G29" s="18">
        <v>5.910278555870688</v>
      </c>
      <c r="H29" s="16">
        <v>10286.083333333334</v>
      </c>
      <c r="I29" s="17"/>
      <c r="J29" s="18">
        <v>5.151564930844749</v>
      </c>
      <c r="K29" s="16">
        <v>9736.583333333334</v>
      </c>
      <c r="L29" s="17"/>
      <c r="M29" s="18">
        <v>4.876359603630874</v>
      </c>
      <c r="N29" s="16">
        <v>9754.166666666666</v>
      </c>
      <c r="O29" s="17"/>
      <c r="P29" s="18">
        <v>4.88516584021597</v>
      </c>
      <c r="Q29" s="4"/>
      <c r="R29" s="394"/>
      <c r="S29" s="402"/>
      <c r="U29" s="370"/>
      <c r="V29" s="69"/>
      <c r="Y29" s="69"/>
      <c r="AB29" s="68"/>
      <c r="AC29" s="69"/>
      <c r="AD29" s="403"/>
      <c r="AF29" s="370"/>
      <c r="AG29" s="68"/>
      <c r="AH29" s="69"/>
      <c r="AI29" s="403"/>
      <c r="AK29" s="68"/>
      <c r="AL29" s="69"/>
      <c r="AM29" s="403"/>
    </row>
    <row r="30" spans="2:39" ht="13.5" customHeight="1">
      <c r="B30" s="450"/>
      <c r="C30" s="15" t="s">
        <v>25</v>
      </c>
      <c r="D30" s="198">
        <v>24911</v>
      </c>
      <c r="E30" s="16">
        <v>31158</v>
      </c>
      <c r="F30" s="17"/>
      <c r="G30" s="18">
        <v>8.515048088787372</v>
      </c>
      <c r="H30" s="16">
        <v>25798.583333333332</v>
      </c>
      <c r="I30" s="17"/>
      <c r="J30" s="18">
        <v>7.050394046662872</v>
      </c>
      <c r="K30" s="16">
        <v>26106.083333333332</v>
      </c>
      <c r="L30" s="17"/>
      <c r="M30" s="18">
        <v>7.1344295202909</v>
      </c>
      <c r="N30" s="16">
        <v>24299.666666666668</v>
      </c>
      <c r="O30" s="17"/>
      <c r="P30" s="18">
        <v>6.640760966948143</v>
      </c>
      <c r="Q30" s="4"/>
      <c r="R30" s="394"/>
      <c r="S30" s="402"/>
      <c r="U30" s="370"/>
      <c r="V30" s="69"/>
      <c r="Y30" s="69"/>
      <c r="AB30" s="68"/>
      <c r="AC30" s="69"/>
      <c r="AD30" s="403"/>
      <c r="AF30" s="370"/>
      <c r="AG30" s="68"/>
      <c r="AH30" s="69"/>
      <c r="AI30" s="403"/>
      <c r="AK30" s="68"/>
      <c r="AL30" s="69"/>
      <c r="AM30" s="403"/>
    </row>
    <row r="31" spans="2:39" ht="13.5" customHeight="1">
      <c r="B31" s="450"/>
      <c r="C31" s="15" t="s">
        <v>26</v>
      </c>
      <c r="D31" s="16">
        <v>61098</v>
      </c>
      <c r="E31" s="16">
        <v>77144</v>
      </c>
      <c r="F31" s="17"/>
      <c r="G31" s="18">
        <v>10.235677726879203</v>
      </c>
      <c r="H31" s="16">
        <v>67199.83333333333</v>
      </c>
      <c r="I31" s="17"/>
      <c r="J31" s="18">
        <v>8.916258390801547</v>
      </c>
      <c r="K31" s="16">
        <v>68268.08333333333</v>
      </c>
      <c r="L31" s="17"/>
      <c r="M31" s="18">
        <v>9.057996733793079</v>
      </c>
      <c r="N31" s="16">
        <v>59217.25</v>
      </c>
      <c r="O31" s="17"/>
      <c r="P31" s="18">
        <v>7.857107317121713</v>
      </c>
      <c r="Q31" s="4"/>
      <c r="R31" s="394"/>
      <c r="S31" s="402"/>
      <c r="U31" s="370"/>
      <c r="V31" s="69"/>
      <c r="Y31" s="69"/>
      <c r="AB31" s="68"/>
      <c r="AC31" s="69"/>
      <c r="AD31" s="403"/>
      <c r="AF31" s="370"/>
      <c r="AG31" s="68"/>
      <c r="AH31" s="69"/>
      <c r="AI31" s="403"/>
      <c r="AK31" s="68"/>
      <c r="AL31" s="69"/>
      <c r="AM31" s="403"/>
    </row>
    <row r="32" spans="2:39" ht="13.5" customHeight="1">
      <c r="B32" s="451"/>
      <c r="C32" s="20" t="s">
        <v>27</v>
      </c>
      <c r="D32" s="199">
        <v>12592</v>
      </c>
      <c r="E32" s="16">
        <v>15961</v>
      </c>
      <c r="F32" s="22"/>
      <c r="G32" s="23">
        <v>8.91010954952058</v>
      </c>
      <c r="H32" s="21">
        <v>13727.75</v>
      </c>
      <c r="I32" s="22"/>
      <c r="J32" s="23">
        <v>7.66341434549409</v>
      </c>
      <c r="K32" s="21">
        <v>12267.333333333334</v>
      </c>
      <c r="L32" s="22"/>
      <c r="M32" s="23">
        <v>6.848147602310976</v>
      </c>
      <c r="N32" s="21">
        <v>13008.416666666666</v>
      </c>
      <c r="O32" s="22"/>
      <c r="P32" s="23">
        <v>7.261851861776164</v>
      </c>
      <c r="Q32" s="4"/>
      <c r="R32" s="394"/>
      <c r="S32" s="402"/>
      <c r="U32" s="370"/>
      <c r="V32" s="69"/>
      <c r="Y32" s="69"/>
      <c r="AB32" s="68"/>
      <c r="AC32" s="69"/>
      <c r="AD32" s="403"/>
      <c r="AF32" s="370"/>
      <c r="AG32" s="68"/>
      <c r="AH32" s="69"/>
      <c r="AI32" s="403"/>
      <c r="AK32" s="68"/>
      <c r="AL32" s="69"/>
      <c r="AM32" s="403"/>
    </row>
    <row r="33" spans="2:39" ht="13.5" customHeight="1">
      <c r="B33" s="452" t="s">
        <v>116</v>
      </c>
      <c r="C33" s="15" t="s">
        <v>28</v>
      </c>
      <c r="D33" s="98">
        <v>8212</v>
      </c>
      <c r="E33" s="98">
        <v>11205</v>
      </c>
      <c r="F33" s="17"/>
      <c r="G33" s="18">
        <v>7.933136509419936</v>
      </c>
      <c r="H33" s="16">
        <v>9716.833333333334</v>
      </c>
      <c r="I33" s="17"/>
      <c r="J33" s="18">
        <v>6.879514973013412</v>
      </c>
      <c r="K33" s="16">
        <v>9142.916666666666</v>
      </c>
      <c r="L33" s="17"/>
      <c r="M33" s="18">
        <v>6.473182151799853</v>
      </c>
      <c r="N33" s="16">
        <v>9737.583333333334</v>
      </c>
      <c r="O33" s="17"/>
      <c r="P33" s="18">
        <v>6.894205966549375</v>
      </c>
      <c r="Q33" s="4"/>
      <c r="R33" s="394"/>
      <c r="S33" s="402"/>
      <c r="U33" s="370"/>
      <c r="V33" s="69"/>
      <c r="Y33" s="69"/>
      <c r="AB33" s="68"/>
      <c r="AC33" s="69"/>
      <c r="AD33" s="403"/>
      <c r="AF33" s="370"/>
      <c r="AG33" s="68"/>
      <c r="AH33" s="69"/>
      <c r="AI33" s="403"/>
      <c r="AK33" s="68"/>
      <c r="AL33" s="69"/>
      <c r="AM33" s="403"/>
    </row>
    <row r="34" spans="2:39" ht="13.5" customHeight="1">
      <c r="B34" s="450"/>
      <c r="C34" s="15" t="s">
        <v>29</v>
      </c>
      <c r="D34" s="198">
        <v>42831</v>
      </c>
      <c r="E34" s="16">
        <v>58131</v>
      </c>
      <c r="F34" s="17"/>
      <c r="G34" s="18">
        <v>22.43664833966641</v>
      </c>
      <c r="H34" s="16">
        <v>51460.916666666664</v>
      </c>
      <c r="I34" s="17"/>
      <c r="J34" s="18">
        <v>19.862216209713885</v>
      </c>
      <c r="K34" s="16">
        <v>50189.25</v>
      </c>
      <c r="L34" s="17"/>
      <c r="M34" s="18">
        <v>19.371394826884146</v>
      </c>
      <c r="N34" s="16">
        <v>45448</v>
      </c>
      <c r="O34" s="17"/>
      <c r="P34" s="18">
        <v>17.5414287340861</v>
      </c>
      <c r="Q34" s="4"/>
      <c r="R34" s="394"/>
      <c r="S34" s="402"/>
      <c r="U34" s="370"/>
      <c r="V34" s="69"/>
      <c r="Y34" s="69"/>
      <c r="AB34" s="68"/>
      <c r="AC34" s="69"/>
      <c r="AD34" s="403"/>
      <c r="AF34" s="370"/>
      <c r="AG34" s="68"/>
      <c r="AH34" s="69"/>
      <c r="AI34" s="403"/>
      <c r="AK34" s="68"/>
      <c r="AL34" s="69"/>
      <c r="AM34" s="403"/>
    </row>
    <row r="35" spans="2:41" s="94" customFormat="1" ht="13.5" customHeight="1">
      <c r="B35" s="450"/>
      <c r="C35" s="188" t="s">
        <v>30</v>
      </c>
      <c r="D35" s="136">
        <v>221995</v>
      </c>
      <c r="E35" s="16">
        <v>283782</v>
      </c>
      <c r="F35" s="200"/>
      <c r="G35" s="91">
        <v>32.20067809534184</v>
      </c>
      <c r="H35" s="192">
        <v>260159.66666666666</v>
      </c>
      <c r="I35" s="200"/>
      <c r="J35" s="91">
        <v>29.52025737969557</v>
      </c>
      <c r="K35" s="192">
        <v>259484.33333333334</v>
      </c>
      <c r="L35" s="200"/>
      <c r="M35" s="91">
        <v>29.44362746210488</v>
      </c>
      <c r="N35" s="192">
        <v>236205.16666666666</v>
      </c>
      <c r="O35" s="200"/>
      <c r="P35" s="91">
        <v>26.802145788985563</v>
      </c>
      <c r="Q35" s="107"/>
      <c r="R35" s="401"/>
      <c r="S35" s="402"/>
      <c r="T35" s="134"/>
      <c r="U35" s="399"/>
      <c r="V35" s="69"/>
      <c r="W35" s="177"/>
      <c r="X35" s="134"/>
      <c r="Y35" s="69"/>
      <c r="Z35" s="177"/>
      <c r="AA35" s="177"/>
      <c r="AB35" s="68"/>
      <c r="AC35" s="69"/>
      <c r="AD35" s="404"/>
      <c r="AE35" s="134"/>
      <c r="AF35" s="399"/>
      <c r="AG35" s="68"/>
      <c r="AH35" s="69"/>
      <c r="AI35" s="404"/>
      <c r="AJ35" s="134"/>
      <c r="AK35" s="68"/>
      <c r="AL35" s="69"/>
      <c r="AM35" s="404"/>
      <c r="AN35" s="134"/>
      <c r="AO35" s="134"/>
    </row>
    <row r="36" spans="2:39" ht="13.5" customHeight="1">
      <c r="B36" s="450"/>
      <c r="C36" s="15" t="s">
        <v>31</v>
      </c>
      <c r="D36" s="198">
        <v>78864</v>
      </c>
      <c r="E36" s="16">
        <v>104293</v>
      </c>
      <c r="F36" s="17"/>
      <c r="G36" s="18">
        <v>19.016387464387464</v>
      </c>
      <c r="H36" s="16">
        <v>93316.66666666667</v>
      </c>
      <c r="I36" s="17"/>
      <c r="J36" s="18">
        <v>17.015004748338082</v>
      </c>
      <c r="K36" s="16">
        <v>92690.08333333333</v>
      </c>
      <c r="L36" s="17"/>
      <c r="M36" s="18">
        <v>16.900755935422602</v>
      </c>
      <c r="N36" s="16">
        <v>88085</v>
      </c>
      <c r="O36" s="17"/>
      <c r="P36" s="18">
        <v>16.06108262108262</v>
      </c>
      <c r="Q36" s="4"/>
      <c r="R36" s="394"/>
      <c r="S36" s="402"/>
      <c r="U36" s="370"/>
      <c r="V36" s="69"/>
      <c r="Y36" s="69"/>
      <c r="AB36" s="68"/>
      <c r="AC36" s="69"/>
      <c r="AD36" s="403"/>
      <c r="AF36" s="370"/>
      <c r="AG36" s="68"/>
      <c r="AH36" s="69"/>
      <c r="AI36" s="403"/>
      <c r="AK36" s="68"/>
      <c r="AL36" s="69"/>
      <c r="AM36" s="403"/>
    </row>
    <row r="37" spans="2:39" ht="13.5" customHeight="1">
      <c r="B37" s="450"/>
      <c r="C37" s="15" t="s">
        <v>32</v>
      </c>
      <c r="D37" s="16">
        <v>14953</v>
      </c>
      <c r="E37" s="16">
        <v>20162</v>
      </c>
      <c r="F37" s="17"/>
      <c r="G37" s="18">
        <v>15.057381903509382</v>
      </c>
      <c r="H37" s="16">
        <v>17737.25</v>
      </c>
      <c r="I37" s="17"/>
      <c r="J37" s="18">
        <v>13.24653046166163</v>
      </c>
      <c r="K37" s="16">
        <v>16765.5</v>
      </c>
      <c r="L37" s="17"/>
      <c r="M37" s="18">
        <v>12.520808268191972</v>
      </c>
      <c r="N37" s="16">
        <v>16666.916666666668</v>
      </c>
      <c r="O37" s="17"/>
      <c r="P37" s="18">
        <v>12.447184277550123</v>
      </c>
      <c r="Q37" s="4"/>
      <c r="R37" s="394"/>
      <c r="S37" s="402"/>
      <c r="U37" s="370"/>
      <c r="V37" s="69"/>
      <c r="Y37" s="69"/>
      <c r="AB37" s="68"/>
      <c r="AC37" s="69"/>
      <c r="AD37" s="403"/>
      <c r="AF37" s="370"/>
      <c r="AG37" s="68"/>
      <c r="AH37" s="69"/>
      <c r="AI37" s="403"/>
      <c r="AK37" s="68"/>
      <c r="AL37" s="69"/>
      <c r="AM37" s="403"/>
    </row>
    <row r="38" spans="2:39" ht="13.5" customHeight="1">
      <c r="B38" s="451"/>
      <c r="C38" s="20" t="s">
        <v>33</v>
      </c>
      <c r="D38" s="199">
        <v>12643</v>
      </c>
      <c r="E38" s="21">
        <v>15296</v>
      </c>
      <c r="F38" s="22"/>
      <c r="G38" s="23">
        <v>16.36448641124973</v>
      </c>
      <c r="H38" s="21">
        <v>13415.583333333334</v>
      </c>
      <c r="I38" s="22"/>
      <c r="J38" s="23">
        <v>14.352715164573855</v>
      </c>
      <c r="K38" s="21">
        <v>12179.583333333334</v>
      </c>
      <c r="L38" s="22"/>
      <c r="M38" s="23">
        <v>13.030375650694104</v>
      </c>
      <c r="N38" s="21">
        <v>12622.833333333334</v>
      </c>
      <c r="O38" s="22"/>
      <c r="P38" s="23">
        <v>13.504588425392484</v>
      </c>
      <c r="Q38" s="4"/>
      <c r="R38" s="394"/>
      <c r="S38" s="405"/>
      <c r="U38" s="370"/>
      <c r="V38" s="69"/>
      <c r="Y38" s="69"/>
      <c r="AB38" s="68"/>
      <c r="AC38" s="69"/>
      <c r="AD38" s="403"/>
      <c r="AF38" s="370"/>
      <c r="AG38" s="68"/>
      <c r="AH38" s="69"/>
      <c r="AI38" s="403"/>
      <c r="AK38" s="68"/>
      <c r="AL38" s="69"/>
      <c r="AM38" s="403"/>
    </row>
    <row r="39" spans="2:39" ht="13.5" customHeight="1">
      <c r="B39" s="452" t="s">
        <v>117</v>
      </c>
      <c r="C39" s="15" t="s">
        <v>34</v>
      </c>
      <c r="D39" s="98">
        <v>5553</v>
      </c>
      <c r="E39" s="16">
        <v>7195</v>
      </c>
      <c r="F39" s="17"/>
      <c r="G39" s="18">
        <v>12.839112272192748</v>
      </c>
      <c r="H39" s="16">
        <v>6184.75</v>
      </c>
      <c r="I39" s="17"/>
      <c r="J39" s="18">
        <v>11.036372428831704</v>
      </c>
      <c r="K39" s="16">
        <v>5352.75</v>
      </c>
      <c r="L39" s="17"/>
      <c r="M39" s="18">
        <v>9.551710662262645</v>
      </c>
      <c r="N39" s="16">
        <v>5730.25</v>
      </c>
      <c r="O39" s="17"/>
      <c r="P39" s="18">
        <v>10.225340249858583</v>
      </c>
      <c r="Q39" s="4"/>
      <c r="R39" s="394"/>
      <c r="S39" s="405"/>
      <c r="U39" s="370"/>
      <c r="V39" s="69"/>
      <c r="Y39" s="69"/>
      <c r="AB39" s="68"/>
      <c r="AC39" s="69"/>
      <c r="AD39" s="403"/>
      <c r="AF39" s="370"/>
      <c r="AG39" s="68"/>
      <c r="AH39" s="69"/>
      <c r="AI39" s="403"/>
      <c r="AK39" s="68"/>
      <c r="AL39" s="69"/>
      <c r="AM39" s="403"/>
    </row>
    <row r="40" spans="2:39" ht="13.5" customHeight="1">
      <c r="B40" s="450"/>
      <c r="C40" s="15" t="s">
        <v>35</v>
      </c>
      <c r="D40" s="198">
        <v>4534</v>
      </c>
      <c r="E40" s="16">
        <v>5765</v>
      </c>
      <c r="F40" s="17"/>
      <c r="G40" s="18">
        <v>8.477554699712218</v>
      </c>
      <c r="H40" s="16">
        <v>4808.166666666667</v>
      </c>
      <c r="I40" s="17"/>
      <c r="J40" s="18">
        <v>7.07051100121416</v>
      </c>
      <c r="K40" s="16">
        <v>4103.166666666667</v>
      </c>
      <c r="L40" s="17"/>
      <c r="M40" s="18">
        <v>6.033793557450568</v>
      </c>
      <c r="N40" s="16">
        <v>4510.083333333333</v>
      </c>
      <c r="O40" s="17"/>
      <c r="P40" s="18">
        <v>6.632173141126409</v>
      </c>
      <c r="Q40" s="4"/>
      <c r="R40" s="394"/>
      <c r="S40" s="405"/>
      <c r="U40" s="370"/>
      <c r="V40" s="69"/>
      <c r="Y40" s="69"/>
      <c r="AB40" s="68"/>
      <c r="AC40" s="69"/>
      <c r="AD40" s="403"/>
      <c r="AF40" s="370"/>
      <c r="AG40" s="68"/>
      <c r="AH40" s="69"/>
      <c r="AI40" s="403"/>
      <c r="AK40" s="68"/>
      <c r="AL40" s="69"/>
      <c r="AM40" s="403"/>
    </row>
    <row r="41" spans="2:39" ht="13.5" customHeight="1">
      <c r="B41" s="450"/>
      <c r="C41" s="15" t="s">
        <v>36</v>
      </c>
      <c r="D41" s="16">
        <v>19060</v>
      </c>
      <c r="E41" s="16">
        <v>25245</v>
      </c>
      <c r="F41" s="17"/>
      <c r="G41" s="18">
        <v>13.299182346566841</v>
      </c>
      <c r="H41" s="16">
        <v>22310.5</v>
      </c>
      <c r="I41" s="17"/>
      <c r="J41" s="18">
        <v>11.753274222344206</v>
      </c>
      <c r="K41" s="16">
        <v>20831.333333333332</v>
      </c>
      <c r="L41" s="17"/>
      <c r="M41" s="18">
        <v>10.974042405312579</v>
      </c>
      <c r="N41" s="16">
        <v>22199.833333333332</v>
      </c>
      <c r="O41" s="17"/>
      <c r="P41" s="18">
        <v>11.694974512315023</v>
      </c>
      <c r="Q41" s="4"/>
      <c r="R41" s="394"/>
      <c r="S41" s="405"/>
      <c r="U41" s="370"/>
      <c r="V41" s="69"/>
      <c r="Y41" s="69"/>
      <c r="AB41" s="68"/>
      <c r="AC41" s="69"/>
      <c r="AD41" s="403"/>
      <c r="AF41" s="370"/>
      <c r="AG41" s="68"/>
      <c r="AH41" s="69"/>
      <c r="AI41" s="403"/>
      <c r="AK41" s="68"/>
      <c r="AL41" s="69"/>
      <c r="AM41" s="403"/>
    </row>
    <row r="42" spans="2:39" ht="13.5" customHeight="1">
      <c r="B42" s="450"/>
      <c r="C42" s="15" t="s">
        <v>37</v>
      </c>
      <c r="D42" s="198">
        <v>32218</v>
      </c>
      <c r="E42" s="16">
        <v>42476</v>
      </c>
      <c r="F42" s="17"/>
      <c r="G42" s="18">
        <v>15.07761193288127</v>
      </c>
      <c r="H42" s="16">
        <v>37075.666666666664</v>
      </c>
      <c r="I42" s="17"/>
      <c r="J42" s="18">
        <v>13.160667533498014</v>
      </c>
      <c r="K42" s="16">
        <v>36488.75</v>
      </c>
      <c r="L42" s="17"/>
      <c r="M42" s="18">
        <v>12.952331020244879</v>
      </c>
      <c r="N42" s="16">
        <v>33168.25</v>
      </c>
      <c r="O42" s="17"/>
      <c r="P42" s="18">
        <v>11.773660466917534</v>
      </c>
      <c r="Q42" s="4"/>
      <c r="R42" s="394"/>
      <c r="S42" s="405"/>
      <c r="U42" s="370"/>
      <c r="V42" s="69"/>
      <c r="Y42" s="69"/>
      <c r="AB42" s="68"/>
      <c r="AC42" s="69"/>
      <c r="AD42" s="403"/>
      <c r="AF42" s="370"/>
      <c r="AG42" s="68"/>
      <c r="AH42" s="69"/>
      <c r="AI42" s="403"/>
      <c r="AK42" s="68"/>
      <c r="AL42" s="69"/>
      <c r="AM42" s="403"/>
    </row>
    <row r="43" spans="2:39" ht="13.5" customHeight="1">
      <c r="B43" s="451"/>
      <c r="C43" s="20" t="s">
        <v>38</v>
      </c>
      <c r="D43" s="21">
        <v>12067</v>
      </c>
      <c r="E43" s="16">
        <v>14956</v>
      </c>
      <c r="F43" s="22"/>
      <c r="G43" s="23">
        <v>10.913410740033742</v>
      </c>
      <c r="H43" s="21">
        <v>12832.5</v>
      </c>
      <c r="I43" s="22"/>
      <c r="J43" s="23">
        <v>9.36389029964449</v>
      </c>
      <c r="K43" s="21">
        <v>11584.666666666666</v>
      </c>
      <c r="L43" s="22"/>
      <c r="M43" s="23">
        <v>8.453344852882514</v>
      </c>
      <c r="N43" s="21">
        <v>12704.416666666666</v>
      </c>
      <c r="O43" s="22"/>
      <c r="P43" s="23">
        <v>9.270427741098132</v>
      </c>
      <c r="Q43" s="4"/>
      <c r="R43" s="394"/>
      <c r="S43" s="405"/>
      <c r="U43" s="370"/>
      <c r="V43" s="69"/>
      <c r="Y43" s="69"/>
      <c r="AB43" s="68"/>
      <c r="AC43" s="69"/>
      <c r="AD43" s="403"/>
      <c r="AF43" s="370"/>
      <c r="AG43" s="68"/>
      <c r="AH43" s="69"/>
      <c r="AI43" s="403"/>
      <c r="AK43" s="68"/>
      <c r="AL43" s="69"/>
      <c r="AM43" s="403"/>
    </row>
    <row r="44" spans="2:39" ht="13.5" customHeight="1">
      <c r="B44" s="452" t="s">
        <v>118</v>
      </c>
      <c r="C44" s="15" t="s">
        <v>39</v>
      </c>
      <c r="D44" s="197">
        <v>10568</v>
      </c>
      <c r="E44" s="98">
        <v>13454</v>
      </c>
      <c r="F44" s="17"/>
      <c r="G44" s="18">
        <v>18.280636438985287</v>
      </c>
      <c r="H44" s="16">
        <v>11593.75</v>
      </c>
      <c r="I44" s="17"/>
      <c r="J44" s="18">
        <v>15.753019824177615</v>
      </c>
      <c r="K44" s="16">
        <v>9811.333333333334</v>
      </c>
      <c r="L44" s="17"/>
      <c r="M44" s="18">
        <v>13.331159331675657</v>
      </c>
      <c r="N44" s="16">
        <v>11814.333333333334</v>
      </c>
      <c r="O44" s="17"/>
      <c r="P44" s="18">
        <v>16.05273765687913</v>
      </c>
      <c r="Q44" s="4"/>
      <c r="R44" s="394"/>
      <c r="S44" s="405"/>
      <c r="U44" s="370"/>
      <c r="V44" s="69"/>
      <c r="Y44" s="69"/>
      <c r="AB44" s="68"/>
      <c r="AC44" s="69"/>
      <c r="AD44" s="403"/>
      <c r="AF44" s="370"/>
      <c r="AG44" s="68"/>
      <c r="AH44" s="69"/>
      <c r="AI44" s="403"/>
      <c r="AK44" s="68"/>
      <c r="AL44" s="69"/>
      <c r="AM44" s="403"/>
    </row>
    <row r="45" spans="2:39" ht="13.5" customHeight="1">
      <c r="B45" s="450"/>
      <c r="C45" s="15" t="s">
        <v>40</v>
      </c>
      <c r="D45" s="16">
        <v>8263</v>
      </c>
      <c r="E45" s="16">
        <v>10504</v>
      </c>
      <c r="F45" s="17"/>
      <c r="G45" s="18">
        <v>10.91855572371813</v>
      </c>
      <c r="H45" s="16">
        <v>9407.916666666666</v>
      </c>
      <c r="I45" s="17"/>
      <c r="J45" s="18">
        <v>9.779213858444072</v>
      </c>
      <c r="K45" s="16">
        <v>8317.666666666666</v>
      </c>
      <c r="L45" s="17"/>
      <c r="M45" s="18">
        <v>8.645935547535492</v>
      </c>
      <c r="N45" s="16">
        <v>9305.416666666666</v>
      </c>
      <c r="O45" s="17"/>
      <c r="P45" s="18">
        <v>9.672668546022031</v>
      </c>
      <c r="Q45" s="4"/>
      <c r="R45" s="394"/>
      <c r="S45" s="405"/>
      <c r="U45" s="370"/>
      <c r="V45" s="69"/>
      <c r="Y45" s="69"/>
      <c r="AB45" s="68"/>
      <c r="AC45" s="69"/>
      <c r="AD45" s="403"/>
      <c r="AF45" s="370"/>
      <c r="AG45" s="68"/>
      <c r="AH45" s="69"/>
      <c r="AI45" s="403"/>
      <c r="AK45" s="68"/>
      <c r="AL45" s="69"/>
      <c r="AM45" s="403"/>
    </row>
    <row r="46" spans="2:39" ht="13.5" customHeight="1">
      <c r="B46" s="450"/>
      <c r="C46" s="15" t="s">
        <v>41</v>
      </c>
      <c r="D46" s="198">
        <v>17412</v>
      </c>
      <c r="E46" s="16">
        <v>21332</v>
      </c>
      <c r="F46" s="17"/>
      <c r="G46" s="18">
        <v>15.780639348179404</v>
      </c>
      <c r="H46" s="16">
        <v>18935.25</v>
      </c>
      <c r="I46" s="17"/>
      <c r="J46" s="18">
        <v>14.007610688993722</v>
      </c>
      <c r="K46" s="16">
        <v>17324.583333333332</v>
      </c>
      <c r="L46" s="17"/>
      <c r="M46" s="18">
        <v>12.816097948659904</v>
      </c>
      <c r="N46" s="16">
        <v>18732.833333333332</v>
      </c>
      <c r="O46" s="17"/>
      <c r="P46" s="18">
        <v>13.857870185771928</v>
      </c>
      <c r="Q46" s="4"/>
      <c r="R46" s="394"/>
      <c r="S46" s="405"/>
      <c r="U46" s="370"/>
      <c r="V46" s="69"/>
      <c r="Y46" s="69"/>
      <c r="AB46" s="68"/>
      <c r="AC46" s="69"/>
      <c r="AD46" s="403"/>
      <c r="AF46" s="370"/>
      <c r="AG46" s="68"/>
      <c r="AH46" s="69"/>
      <c r="AI46" s="403"/>
      <c r="AK46" s="68"/>
      <c r="AL46" s="69"/>
      <c r="AM46" s="403"/>
    </row>
    <row r="47" spans="2:39" ht="13.5" customHeight="1">
      <c r="B47" s="451"/>
      <c r="C47" s="20" t="s">
        <v>42</v>
      </c>
      <c r="D47" s="21">
        <v>14996</v>
      </c>
      <c r="E47" s="21">
        <v>19061</v>
      </c>
      <c r="F47" s="22"/>
      <c r="G47" s="23">
        <v>26.993765985107473</v>
      </c>
      <c r="H47" s="21">
        <v>16408.25</v>
      </c>
      <c r="I47" s="22"/>
      <c r="J47" s="23">
        <v>23.237000195432543</v>
      </c>
      <c r="K47" s="21">
        <v>14546</v>
      </c>
      <c r="L47" s="22"/>
      <c r="M47" s="23">
        <v>20.59972299561268</v>
      </c>
      <c r="N47" s="21">
        <v>16467.416666666668</v>
      </c>
      <c r="O47" s="22"/>
      <c r="P47" s="23">
        <v>23.320790718181552</v>
      </c>
      <c r="Q47" s="4"/>
      <c r="R47" s="394"/>
      <c r="S47" s="405"/>
      <c r="U47" s="370"/>
      <c r="V47" s="69"/>
      <c r="Y47" s="69"/>
      <c r="AB47" s="68"/>
      <c r="AC47" s="69"/>
      <c r="AD47" s="403"/>
      <c r="AF47" s="370"/>
      <c r="AG47" s="68"/>
      <c r="AH47" s="69"/>
      <c r="AI47" s="403"/>
      <c r="AK47" s="68"/>
      <c r="AL47" s="69"/>
      <c r="AM47" s="403"/>
    </row>
    <row r="48" spans="2:39" ht="13.5" customHeight="1">
      <c r="B48" s="452" t="s">
        <v>119</v>
      </c>
      <c r="C48" s="108" t="s">
        <v>43</v>
      </c>
      <c r="D48" s="197">
        <v>95289</v>
      </c>
      <c r="E48" s="98">
        <v>125467</v>
      </c>
      <c r="F48" s="431"/>
      <c r="G48" s="101">
        <v>24.56636788325341</v>
      </c>
      <c r="H48" s="98">
        <v>111334.33333333333</v>
      </c>
      <c r="I48" s="431"/>
      <c r="J48" s="101">
        <v>21.799199715490364</v>
      </c>
      <c r="K48" s="98">
        <v>105736.16666666667</v>
      </c>
      <c r="L48" s="431"/>
      <c r="M48" s="101">
        <v>20.703081837441957</v>
      </c>
      <c r="N48" s="98">
        <v>109470.41666666667</v>
      </c>
      <c r="O48" s="431"/>
      <c r="P48" s="101">
        <v>21.434245882713135</v>
      </c>
      <c r="Q48" s="4"/>
      <c r="R48" s="394"/>
      <c r="S48" s="405"/>
      <c r="U48" s="370"/>
      <c r="V48" s="69"/>
      <c r="Y48" s="69"/>
      <c r="AB48" s="68"/>
      <c r="AC48" s="69"/>
      <c r="AD48" s="403"/>
      <c r="AF48" s="370"/>
      <c r="AG48" s="68"/>
      <c r="AH48" s="69"/>
      <c r="AI48" s="403"/>
      <c r="AK48" s="68"/>
      <c r="AL48" s="69"/>
      <c r="AM48" s="403"/>
    </row>
    <row r="49" spans="2:39" ht="13.5" customHeight="1">
      <c r="B49" s="450"/>
      <c r="C49" s="15" t="s">
        <v>44</v>
      </c>
      <c r="D49" s="16">
        <v>6461</v>
      </c>
      <c r="E49" s="16">
        <v>7834</v>
      </c>
      <c r="F49" s="17"/>
      <c r="G49" s="18">
        <v>9.562824854067436</v>
      </c>
      <c r="H49" s="16">
        <v>6794.75</v>
      </c>
      <c r="I49" s="17"/>
      <c r="J49" s="18">
        <v>8.294230811485155</v>
      </c>
      <c r="K49" s="16">
        <v>5544.916666666667</v>
      </c>
      <c r="L49" s="17"/>
      <c r="M49" s="18">
        <v>6.768581428865555</v>
      </c>
      <c r="N49" s="16">
        <v>6993.25</v>
      </c>
      <c r="O49" s="17"/>
      <c r="P49" s="18">
        <v>8.536536240835726</v>
      </c>
      <c r="Q49" s="4"/>
      <c r="R49" s="394"/>
      <c r="S49" s="405"/>
      <c r="U49" s="370"/>
      <c r="V49" s="69"/>
      <c r="Y49" s="69"/>
      <c r="AB49" s="68"/>
      <c r="AC49" s="69"/>
      <c r="AD49" s="403"/>
      <c r="AF49" s="370"/>
      <c r="AG49" s="68"/>
      <c r="AH49" s="69"/>
      <c r="AI49" s="403"/>
      <c r="AK49" s="68"/>
      <c r="AL49" s="69"/>
      <c r="AM49" s="403"/>
    </row>
    <row r="50" spans="2:39" ht="13.5" customHeight="1">
      <c r="B50" s="450"/>
      <c r="C50" s="15" t="s">
        <v>45</v>
      </c>
      <c r="D50" s="198">
        <v>21665</v>
      </c>
      <c r="E50" s="16">
        <v>28378</v>
      </c>
      <c r="F50" s="17"/>
      <c r="G50" s="18">
        <v>21.168133671490377</v>
      </c>
      <c r="H50" s="16">
        <v>24783.166666666668</v>
      </c>
      <c r="I50" s="17"/>
      <c r="J50" s="18">
        <v>18.486622905166843</v>
      </c>
      <c r="K50" s="16">
        <v>21667.333333333332</v>
      </c>
      <c r="L50" s="17"/>
      <c r="M50" s="18">
        <v>16.162414839126757</v>
      </c>
      <c r="N50" s="16">
        <v>23161.333333333332</v>
      </c>
      <c r="O50" s="17"/>
      <c r="P50" s="18">
        <v>17.276841215376198</v>
      </c>
      <c r="Q50" s="4"/>
      <c r="R50" s="394"/>
      <c r="S50" s="405"/>
      <c r="U50" s="370"/>
      <c r="V50" s="69"/>
      <c r="Y50" s="69"/>
      <c r="AB50" s="68"/>
      <c r="AC50" s="69"/>
      <c r="AD50" s="403"/>
      <c r="AF50" s="370"/>
      <c r="AG50" s="68"/>
      <c r="AH50" s="69"/>
      <c r="AI50" s="403"/>
      <c r="AK50" s="68"/>
      <c r="AL50" s="69"/>
      <c r="AM50" s="403"/>
    </row>
    <row r="51" spans="2:39" ht="13.5" customHeight="1">
      <c r="B51" s="450"/>
      <c r="C51" s="15" t="s">
        <v>46</v>
      </c>
      <c r="D51" s="16">
        <v>19386</v>
      </c>
      <c r="E51" s="16">
        <v>24781</v>
      </c>
      <c r="F51" s="17"/>
      <c r="G51" s="18">
        <v>14.104989709123362</v>
      </c>
      <c r="H51" s="16">
        <v>22095.333333333332</v>
      </c>
      <c r="I51" s="17"/>
      <c r="J51" s="18">
        <v>12.57634676915044</v>
      </c>
      <c r="K51" s="16">
        <v>19550</v>
      </c>
      <c r="L51" s="17"/>
      <c r="M51" s="18">
        <v>11.1275795493871</v>
      </c>
      <c r="N51" s="16">
        <v>19852.083333333332</v>
      </c>
      <c r="O51" s="17"/>
      <c r="P51" s="18">
        <v>11.299521049244424</v>
      </c>
      <c r="Q51" s="4"/>
      <c r="R51" s="394"/>
      <c r="S51" s="405"/>
      <c r="U51" s="370"/>
      <c r="V51" s="69"/>
      <c r="Y51" s="69"/>
      <c r="AB51" s="68"/>
      <c r="AC51" s="69"/>
      <c r="AD51" s="403"/>
      <c r="AF51" s="370"/>
      <c r="AG51" s="68"/>
      <c r="AH51" s="69"/>
      <c r="AI51" s="403"/>
      <c r="AK51" s="68"/>
      <c r="AL51" s="69"/>
      <c r="AM51" s="403"/>
    </row>
    <row r="52" spans="2:39" ht="13.5" customHeight="1">
      <c r="B52" s="450"/>
      <c r="C52" s="15" t="s">
        <v>47</v>
      </c>
      <c r="D52" s="198">
        <v>15969</v>
      </c>
      <c r="E52" s="16">
        <v>19712</v>
      </c>
      <c r="F52" s="17"/>
      <c r="G52" s="18">
        <v>17.237022171504524</v>
      </c>
      <c r="H52" s="16">
        <v>16983</v>
      </c>
      <c r="I52" s="17"/>
      <c r="J52" s="18">
        <v>14.85066698146618</v>
      </c>
      <c r="K52" s="16">
        <v>15471.166666666666</v>
      </c>
      <c r="L52" s="17"/>
      <c r="M52" s="18">
        <v>13.528654771325845</v>
      </c>
      <c r="N52" s="16">
        <v>17003.5</v>
      </c>
      <c r="O52" s="17"/>
      <c r="P52" s="18">
        <v>14.868593064791861</v>
      </c>
      <c r="Q52" s="4"/>
      <c r="R52" s="394"/>
      <c r="S52" s="405"/>
      <c r="U52" s="370"/>
      <c r="V52" s="69"/>
      <c r="Y52" s="69"/>
      <c r="AB52" s="68"/>
      <c r="AC52" s="69"/>
      <c r="AD52" s="403"/>
      <c r="AF52" s="370"/>
      <c r="AG52" s="68"/>
      <c r="AH52" s="69"/>
      <c r="AI52" s="403"/>
      <c r="AK52" s="68"/>
      <c r="AL52" s="69"/>
      <c r="AM52" s="403"/>
    </row>
    <row r="53" spans="2:39" ht="13.5" customHeight="1">
      <c r="B53" s="450"/>
      <c r="C53" s="15" t="s">
        <v>48</v>
      </c>
      <c r="D53" s="16">
        <v>14249</v>
      </c>
      <c r="E53" s="16">
        <v>17873</v>
      </c>
      <c r="F53" s="17"/>
      <c r="G53" s="18">
        <v>16.537803866994345</v>
      </c>
      <c r="H53" s="16">
        <v>15474.916666666666</v>
      </c>
      <c r="I53" s="17"/>
      <c r="J53" s="18">
        <v>14.318868499491703</v>
      </c>
      <c r="K53" s="16">
        <v>14064.75</v>
      </c>
      <c r="L53" s="17"/>
      <c r="M53" s="18">
        <v>13.014047834068634</v>
      </c>
      <c r="N53" s="16">
        <v>15275.333333333334</v>
      </c>
      <c r="O53" s="17"/>
      <c r="P53" s="18">
        <v>14.134194968367236</v>
      </c>
      <c r="Q53" s="4"/>
      <c r="R53" s="394"/>
      <c r="S53" s="405"/>
      <c r="U53" s="370"/>
      <c r="V53" s="69"/>
      <c r="Y53" s="69"/>
      <c r="AB53" s="68"/>
      <c r="AC53" s="69"/>
      <c r="AD53" s="403"/>
      <c r="AF53" s="370"/>
      <c r="AG53" s="68"/>
      <c r="AH53" s="69"/>
      <c r="AI53" s="403"/>
      <c r="AK53" s="68"/>
      <c r="AL53" s="69"/>
      <c r="AM53" s="403"/>
    </row>
    <row r="54" spans="2:39" ht="13.5" customHeight="1">
      <c r="B54" s="450"/>
      <c r="C54" s="15" t="s">
        <v>49</v>
      </c>
      <c r="D54" s="198">
        <v>23634</v>
      </c>
      <c r="E54" s="16">
        <v>30567</v>
      </c>
      <c r="F54" s="17"/>
      <c r="G54" s="18">
        <v>18.935928084731263</v>
      </c>
      <c r="H54" s="16">
        <v>26753.416666666668</v>
      </c>
      <c r="I54" s="17"/>
      <c r="J54" s="18">
        <v>16.573454183297372</v>
      </c>
      <c r="K54" s="16">
        <v>22414.583333333332</v>
      </c>
      <c r="L54" s="17"/>
      <c r="M54" s="18">
        <v>13.885593550208261</v>
      </c>
      <c r="N54" s="16">
        <v>26935.333333333332</v>
      </c>
      <c r="O54" s="17"/>
      <c r="P54" s="18">
        <v>16.686149603764346</v>
      </c>
      <c r="Q54" s="4"/>
      <c r="R54" s="394"/>
      <c r="S54" s="405"/>
      <c r="U54" s="370"/>
      <c r="V54" s="69"/>
      <c r="Y54" s="69"/>
      <c r="AB54" s="68"/>
      <c r="AC54" s="69"/>
      <c r="AD54" s="403"/>
      <c r="AF54" s="370"/>
      <c r="AG54" s="68"/>
      <c r="AH54" s="69"/>
      <c r="AI54" s="403"/>
      <c r="AK54" s="68"/>
      <c r="AL54" s="69"/>
      <c r="AM54" s="403"/>
    </row>
    <row r="55" spans="2:39" ht="13.5" customHeight="1">
      <c r="B55" s="472"/>
      <c r="C55" s="418" t="s">
        <v>50</v>
      </c>
      <c r="D55" s="190">
        <v>28831</v>
      </c>
      <c r="E55" s="190">
        <v>37277</v>
      </c>
      <c r="F55" s="432"/>
      <c r="G55" s="229">
        <v>25.75159181547444</v>
      </c>
      <c r="H55" s="190">
        <v>32852.916666666664</v>
      </c>
      <c r="I55" s="432"/>
      <c r="J55" s="229">
        <v>22.695359067194172</v>
      </c>
      <c r="K55" s="190">
        <v>30740.083333333332</v>
      </c>
      <c r="L55" s="432"/>
      <c r="M55" s="229">
        <v>21.235777513578586</v>
      </c>
      <c r="N55" s="190">
        <v>29026.833333333332</v>
      </c>
      <c r="O55" s="432"/>
      <c r="P55" s="229">
        <v>20.052234989291183</v>
      </c>
      <c r="Q55" s="4"/>
      <c r="R55" s="394"/>
      <c r="S55" s="405"/>
      <c r="U55" s="370"/>
      <c r="V55" s="69"/>
      <c r="Y55" s="69"/>
      <c r="AB55" s="68"/>
      <c r="AC55" s="69"/>
      <c r="AD55" s="403"/>
      <c r="AF55" s="370"/>
      <c r="AG55" s="68"/>
      <c r="AH55" s="69"/>
      <c r="AI55" s="403"/>
      <c r="AK55" s="68"/>
      <c r="AL55" s="69"/>
      <c r="AM55" s="403"/>
    </row>
    <row r="56" spans="2:38" ht="13.5" customHeight="1">
      <c r="B56" s="3" t="s">
        <v>223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89"/>
      <c r="U56" s="4"/>
      <c r="V56" s="88"/>
      <c r="W56" s="177"/>
      <c r="Y56" s="88"/>
      <c r="AB56" s="68"/>
      <c r="AC56" s="33"/>
      <c r="AD56" s="153"/>
      <c r="AF56" s="4"/>
      <c r="AG56" s="33"/>
      <c r="AH56" s="33"/>
      <c r="AK56" s="33"/>
      <c r="AL56" s="33"/>
    </row>
    <row r="57" spans="3:44" s="32" customFormat="1" ht="12">
      <c r="C57" s="4"/>
      <c r="S57" s="4"/>
      <c r="U57" s="4"/>
      <c r="V57" s="147"/>
      <c r="W57" s="176"/>
      <c r="Y57" s="147"/>
      <c r="Z57" s="178"/>
      <c r="AA57" s="178"/>
      <c r="AC57" s="147"/>
      <c r="AD57" s="163"/>
      <c r="AF57" s="4"/>
      <c r="AH57" s="147"/>
      <c r="AI57" s="69"/>
      <c r="AL57" s="147"/>
      <c r="AM57" s="69"/>
      <c r="AO57" s="147"/>
      <c r="AQ57" s="70"/>
      <c r="AR57" s="147"/>
    </row>
    <row r="58" spans="4:44" s="32" customFormat="1" ht="13.5">
      <c r="D58" s="33"/>
      <c r="E58" s="33"/>
      <c r="F58" s="33"/>
      <c r="G58" s="63"/>
      <c r="H58" s="33"/>
      <c r="I58" s="33"/>
      <c r="J58" s="63"/>
      <c r="K58" s="33"/>
      <c r="L58" s="63"/>
      <c r="M58" s="63"/>
      <c r="N58" s="33"/>
      <c r="P58" s="63"/>
      <c r="V58" s="148"/>
      <c r="W58" s="174"/>
      <c r="Y58" s="148"/>
      <c r="Z58" s="406"/>
      <c r="AA58" s="174"/>
      <c r="AC58" s="148"/>
      <c r="AD58" s="407"/>
      <c r="AH58" s="148"/>
      <c r="AI58" s="403"/>
      <c r="AL58" s="148"/>
      <c r="AM58" s="403"/>
      <c r="AO58" s="148"/>
      <c r="AQ58" s="70"/>
      <c r="AR58" s="147"/>
    </row>
    <row r="59" spans="4:44" s="32" customFormat="1" ht="13.5">
      <c r="D59" s="116"/>
      <c r="E59" s="33"/>
      <c r="F59" s="116"/>
      <c r="G59" s="117"/>
      <c r="H59" s="116"/>
      <c r="I59" s="116"/>
      <c r="J59" s="63"/>
      <c r="K59" s="33"/>
      <c r="L59" s="63"/>
      <c r="M59" s="63"/>
      <c r="N59" s="33"/>
      <c r="P59" s="63"/>
      <c r="V59" s="148"/>
      <c r="W59" s="174"/>
      <c r="Y59" s="148"/>
      <c r="Z59" s="406"/>
      <c r="AA59" s="174"/>
      <c r="AC59" s="148"/>
      <c r="AD59" s="407"/>
      <c r="AH59" s="148"/>
      <c r="AI59" s="403"/>
      <c r="AL59" s="148"/>
      <c r="AM59" s="403"/>
      <c r="AO59" s="148"/>
      <c r="AQ59" s="70"/>
      <c r="AR59" s="147"/>
    </row>
    <row r="60" spans="3:44" s="32" customFormat="1" ht="13.5">
      <c r="C60" s="4"/>
      <c r="S60" s="4"/>
      <c r="U60" s="4"/>
      <c r="V60" s="148"/>
      <c r="W60" s="174"/>
      <c r="X60" s="4"/>
      <c r="Y60" s="148"/>
      <c r="Z60" s="406"/>
      <c r="AA60" s="174"/>
      <c r="AB60" s="4"/>
      <c r="AC60" s="148"/>
      <c r="AD60" s="407"/>
      <c r="AF60" s="4"/>
      <c r="AG60" s="4"/>
      <c r="AH60" s="148"/>
      <c r="AI60" s="403"/>
      <c r="AK60" s="4"/>
      <c r="AL60" s="148"/>
      <c r="AM60" s="403"/>
      <c r="AO60" s="148"/>
      <c r="AQ60" s="70"/>
      <c r="AR60" s="147"/>
    </row>
    <row r="61" spans="3:44" s="32" customFormat="1" ht="13.5">
      <c r="C61" s="4"/>
      <c r="S61" s="4"/>
      <c r="U61" s="4"/>
      <c r="V61" s="148"/>
      <c r="W61" s="174"/>
      <c r="X61" s="4"/>
      <c r="Y61" s="148"/>
      <c r="Z61" s="406"/>
      <c r="AA61" s="174"/>
      <c r="AB61" s="4"/>
      <c r="AC61" s="148"/>
      <c r="AD61" s="407"/>
      <c r="AF61" s="4"/>
      <c r="AG61" s="4"/>
      <c r="AH61" s="148"/>
      <c r="AI61" s="403"/>
      <c r="AK61" s="4"/>
      <c r="AL61" s="148"/>
      <c r="AM61" s="403"/>
      <c r="AO61" s="148"/>
      <c r="AQ61" s="70"/>
      <c r="AR61" s="147"/>
    </row>
    <row r="62" spans="3:44" s="32" customFormat="1" ht="13.5">
      <c r="C62" s="4"/>
      <c r="S62" s="4"/>
      <c r="U62" s="4"/>
      <c r="V62" s="148"/>
      <c r="W62" s="174"/>
      <c r="X62" s="4"/>
      <c r="Y62" s="148"/>
      <c r="Z62" s="406"/>
      <c r="AA62" s="174"/>
      <c r="AB62" s="4"/>
      <c r="AC62" s="148"/>
      <c r="AD62" s="407"/>
      <c r="AF62" s="4"/>
      <c r="AG62" s="4"/>
      <c r="AH62" s="148"/>
      <c r="AI62" s="403"/>
      <c r="AK62" s="4"/>
      <c r="AL62" s="148"/>
      <c r="AM62" s="403"/>
      <c r="AO62" s="148"/>
      <c r="AQ62" s="70"/>
      <c r="AR62" s="147"/>
    </row>
    <row r="63" spans="3:44" s="32" customFormat="1" ht="13.5">
      <c r="C63" s="4"/>
      <c r="S63" s="4"/>
      <c r="U63" s="4"/>
      <c r="V63" s="148"/>
      <c r="W63" s="174"/>
      <c r="X63" s="4"/>
      <c r="Y63" s="148"/>
      <c r="Z63" s="406"/>
      <c r="AA63" s="174"/>
      <c r="AB63" s="4"/>
      <c r="AC63" s="148"/>
      <c r="AD63" s="407"/>
      <c r="AF63" s="4"/>
      <c r="AG63" s="4"/>
      <c r="AH63" s="148"/>
      <c r="AI63" s="403"/>
      <c r="AK63" s="4"/>
      <c r="AL63" s="148"/>
      <c r="AM63" s="403"/>
      <c r="AO63" s="148"/>
      <c r="AQ63" s="70"/>
      <c r="AR63" s="147"/>
    </row>
    <row r="64" spans="3:44" s="32" customFormat="1" ht="13.5">
      <c r="C64" s="4"/>
      <c r="S64" s="4"/>
      <c r="U64" s="4"/>
      <c r="V64" s="148"/>
      <c r="W64" s="174"/>
      <c r="X64" s="4"/>
      <c r="Y64" s="148"/>
      <c r="Z64" s="406"/>
      <c r="AA64" s="174"/>
      <c r="AB64" s="4"/>
      <c r="AC64" s="148"/>
      <c r="AD64" s="407"/>
      <c r="AF64" s="4"/>
      <c r="AG64" s="4"/>
      <c r="AH64" s="148"/>
      <c r="AI64" s="403"/>
      <c r="AK64" s="4"/>
      <c r="AL64" s="148"/>
      <c r="AM64" s="403"/>
      <c r="AO64" s="148"/>
      <c r="AQ64" s="4"/>
      <c r="AR64" s="148"/>
    </row>
    <row r="65" spans="3:44" s="32" customFormat="1" ht="13.5">
      <c r="C65" s="4"/>
      <c r="S65" s="4"/>
      <c r="U65" s="4"/>
      <c r="V65" s="148"/>
      <c r="W65" s="174"/>
      <c r="X65" s="4"/>
      <c r="Y65" s="148"/>
      <c r="Z65" s="406"/>
      <c r="AA65" s="174"/>
      <c r="AB65" s="4"/>
      <c r="AC65" s="148"/>
      <c r="AD65" s="407"/>
      <c r="AF65" s="4"/>
      <c r="AG65" s="4"/>
      <c r="AH65" s="148"/>
      <c r="AI65" s="403"/>
      <c r="AK65" s="4"/>
      <c r="AL65" s="148"/>
      <c r="AM65" s="403"/>
      <c r="AO65" s="148"/>
      <c r="AQ65" s="70"/>
      <c r="AR65" s="147"/>
    </row>
    <row r="66" spans="3:44" s="32" customFormat="1" ht="13.5">
      <c r="C66" s="4"/>
      <c r="S66" s="4"/>
      <c r="U66" s="4"/>
      <c r="V66" s="148"/>
      <c r="W66" s="174"/>
      <c r="X66" s="4"/>
      <c r="Y66" s="148"/>
      <c r="Z66" s="406"/>
      <c r="AA66" s="174"/>
      <c r="AB66" s="4"/>
      <c r="AC66" s="148"/>
      <c r="AD66" s="407"/>
      <c r="AF66" s="4"/>
      <c r="AG66" s="4"/>
      <c r="AH66" s="148"/>
      <c r="AI66" s="403"/>
      <c r="AK66" s="4"/>
      <c r="AL66" s="148"/>
      <c r="AM66" s="403"/>
      <c r="AO66" s="148"/>
      <c r="AQ66" s="70"/>
      <c r="AR66" s="147"/>
    </row>
    <row r="67" spans="3:44" s="32" customFormat="1" ht="13.5">
      <c r="C67" s="4"/>
      <c r="S67" s="4"/>
      <c r="U67" s="4"/>
      <c r="V67" s="148"/>
      <c r="W67" s="174"/>
      <c r="X67" s="4"/>
      <c r="Y67" s="148"/>
      <c r="Z67" s="406"/>
      <c r="AA67" s="174"/>
      <c r="AB67" s="4"/>
      <c r="AC67" s="148"/>
      <c r="AD67" s="407"/>
      <c r="AF67" s="4"/>
      <c r="AG67" s="4"/>
      <c r="AH67" s="148"/>
      <c r="AI67" s="403"/>
      <c r="AK67" s="4"/>
      <c r="AL67" s="148"/>
      <c r="AM67" s="403"/>
      <c r="AO67" s="148"/>
      <c r="AQ67" s="70"/>
      <c r="AR67" s="147"/>
    </row>
    <row r="68" spans="3:44" s="32" customFormat="1" ht="13.5">
      <c r="C68" s="4"/>
      <c r="S68" s="4"/>
      <c r="U68" s="4"/>
      <c r="V68" s="148"/>
      <c r="W68" s="174"/>
      <c r="X68" s="4"/>
      <c r="Y68" s="148"/>
      <c r="Z68" s="406"/>
      <c r="AA68" s="174"/>
      <c r="AB68" s="4"/>
      <c r="AC68" s="148"/>
      <c r="AD68" s="407"/>
      <c r="AF68" s="4"/>
      <c r="AG68" s="4"/>
      <c r="AH68" s="148"/>
      <c r="AI68" s="403"/>
      <c r="AK68" s="4"/>
      <c r="AL68" s="148"/>
      <c r="AM68" s="403"/>
      <c r="AO68" s="148"/>
      <c r="AQ68" s="70"/>
      <c r="AR68" s="147"/>
    </row>
    <row r="69" spans="3:44" s="32" customFormat="1" ht="13.5">
      <c r="C69" s="4"/>
      <c r="S69" s="4"/>
      <c r="U69" s="4"/>
      <c r="V69" s="148"/>
      <c r="W69" s="174"/>
      <c r="X69" s="4"/>
      <c r="Y69" s="148"/>
      <c r="Z69" s="406"/>
      <c r="AA69" s="174"/>
      <c r="AB69" s="4"/>
      <c r="AC69" s="148"/>
      <c r="AD69" s="407"/>
      <c r="AF69" s="4"/>
      <c r="AG69" s="4"/>
      <c r="AH69" s="148"/>
      <c r="AI69" s="403"/>
      <c r="AK69" s="4"/>
      <c r="AL69" s="148"/>
      <c r="AM69" s="403"/>
      <c r="AO69" s="148"/>
      <c r="AQ69" s="70"/>
      <c r="AR69" s="147"/>
    </row>
    <row r="70" spans="3:44" s="134" customFormat="1" ht="13.5">
      <c r="C70" s="107"/>
      <c r="S70" s="107"/>
      <c r="U70" s="107"/>
      <c r="V70" s="194"/>
      <c r="W70" s="177"/>
      <c r="X70" s="107"/>
      <c r="Y70" s="194"/>
      <c r="Z70" s="406"/>
      <c r="AA70" s="177"/>
      <c r="AB70" s="107"/>
      <c r="AC70" s="194"/>
      <c r="AD70" s="407"/>
      <c r="AF70" s="107"/>
      <c r="AG70" s="107"/>
      <c r="AH70" s="194"/>
      <c r="AI70" s="404"/>
      <c r="AK70" s="107"/>
      <c r="AL70" s="194"/>
      <c r="AM70" s="404"/>
      <c r="AO70" s="194"/>
      <c r="AQ70" s="195"/>
      <c r="AR70" s="196"/>
    </row>
    <row r="71" spans="3:44" s="32" customFormat="1" ht="13.5">
      <c r="C71" s="4"/>
      <c r="S71" s="4"/>
      <c r="U71" s="4"/>
      <c r="V71" s="148"/>
      <c r="W71" s="174"/>
      <c r="X71" s="4"/>
      <c r="Y71" s="148"/>
      <c r="Z71" s="406"/>
      <c r="AA71" s="174"/>
      <c r="AB71" s="4"/>
      <c r="AC71" s="148"/>
      <c r="AD71" s="407"/>
      <c r="AF71" s="4"/>
      <c r="AG71" s="4"/>
      <c r="AH71" s="148"/>
      <c r="AI71" s="403"/>
      <c r="AK71" s="4"/>
      <c r="AL71" s="148"/>
      <c r="AM71" s="403"/>
      <c r="AO71" s="148"/>
      <c r="AQ71" s="70"/>
      <c r="AR71" s="147"/>
    </row>
    <row r="72" spans="3:44" s="32" customFormat="1" ht="13.5">
      <c r="C72" s="4"/>
      <c r="S72" s="4"/>
      <c r="U72" s="4"/>
      <c r="V72" s="148"/>
      <c r="W72" s="174"/>
      <c r="X72" s="4"/>
      <c r="Y72" s="148"/>
      <c r="Z72" s="406"/>
      <c r="AA72" s="174"/>
      <c r="AB72" s="4"/>
      <c r="AC72" s="148"/>
      <c r="AD72" s="407"/>
      <c r="AF72" s="4"/>
      <c r="AG72" s="4"/>
      <c r="AH72" s="148"/>
      <c r="AI72" s="403"/>
      <c r="AK72" s="4"/>
      <c r="AL72" s="148"/>
      <c r="AM72" s="403"/>
      <c r="AO72" s="148"/>
      <c r="AQ72" s="70"/>
      <c r="AR72" s="147"/>
    </row>
    <row r="73" spans="3:48" s="32" customFormat="1" ht="13.5">
      <c r="C73" s="4"/>
      <c r="S73" s="4"/>
      <c r="T73" s="134"/>
      <c r="U73" s="4"/>
      <c r="V73" s="148"/>
      <c r="W73" s="174"/>
      <c r="X73" s="4"/>
      <c r="Y73" s="148"/>
      <c r="Z73" s="406"/>
      <c r="AA73" s="174"/>
      <c r="AB73" s="4"/>
      <c r="AC73" s="148"/>
      <c r="AD73" s="407"/>
      <c r="AE73" s="68"/>
      <c r="AF73" s="4"/>
      <c r="AG73" s="4"/>
      <c r="AH73" s="148"/>
      <c r="AI73" s="403"/>
      <c r="AJ73" s="68"/>
      <c r="AK73" s="4"/>
      <c r="AL73" s="148"/>
      <c r="AM73" s="403"/>
      <c r="AN73" s="68"/>
      <c r="AO73" s="148"/>
      <c r="AQ73" s="70"/>
      <c r="AR73" s="147"/>
      <c r="AS73" s="69"/>
      <c r="AT73" s="69"/>
      <c r="AU73" s="69"/>
      <c r="AV73" s="69"/>
    </row>
    <row r="74" spans="3:44" s="69" customFormat="1" ht="13.5">
      <c r="C74" s="70"/>
      <c r="S74" s="70"/>
      <c r="U74" s="70"/>
      <c r="V74" s="148"/>
      <c r="W74" s="174"/>
      <c r="X74" s="70"/>
      <c r="Y74" s="148"/>
      <c r="Z74" s="406"/>
      <c r="AA74" s="174"/>
      <c r="AB74" s="70"/>
      <c r="AC74" s="148"/>
      <c r="AD74" s="407"/>
      <c r="AF74" s="70"/>
      <c r="AG74" s="70"/>
      <c r="AH74" s="148"/>
      <c r="AI74" s="403"/>
      <c r="AK74" s="70"/>
      <c r="AL74" s="148"/>
      <c r="AM74" s="403"/>
      <c r="AO74" s="148"/>
      <c r="AQ74" s="70"/>
      <c r="AR74" s="147"/>
    </row>
    <row r="75" spans="3:44" s="69" customFormat="1" ht="13.5">
      <c r="C75" s="70"/>
      <c r="S75" s="70"/>
      <c r="U75" s="70"/>
      <c r="V75" s="148"/>
      <c r="W75" s="174"/>
      <c r="X75" s="70"/>
      <c r="Y75" s="148"/>
      <c r="Z75" s="406"/>
      <c r="AA75" s="174"/>
      <c r="AB75" s="70"/>
      <c r="AC75" s="148"/>
      <c r="AD75" s="407"/>
      <c r="AF75" s="70"/>
      <c r="AG75" s="70"/>
      <c r="AH75" s="148"/>
      <c r="AI75" s="403"/>
      <c r="AK75" s="70"/>
      <c r="AL75" s="148"/>
      <c r="AM75" s="403"/>
      <c r="AO75" s="148"/>
      <c r="AQ75" s="70"/>
      <c r="AR75" s="147"/>
    </row>
    <row r="76" spans="3:44" s="69" customFormat="1" ht="13.5">
      <c r="C76" s="70"/>
      <c r="S76" s="70"/>
      <c r="U76" s="70"/>
      <c r="V76" s="148"/>
      <c r="W76" s="174"/>
      <c r="X76" s="70"/>
      <c r="Y76" s="148"/>
      <c r="Z76" s="406"/>
      <c r="AA76" s="174"/>
      <c r="AB76" s="70"/>
      <c r="AC76" s="148"/>
      <c r="AD76" s="407"/>
      <c r="AF76" s="70"/>
      <c r="AG76" s="70"/>
      <c r="AH76" s="148"/>
      <c r="AI76" s="403"/>
      <c r="AK76" s="70"/>
      <c r="AL76" s="148"/>
      <c r="AM76" s="403"/>
      <c r="AO76" s="148"/>
      <c r="AQ76" s="70"/>
      <c r="AR76" s="147"/>
    </row>
    <row r="77" spans="3:44" s="69" customFormat="1" ht="13.5">
      <c r="C77" s="70"/>
      <c r="S77" s="70"/>
      <c r="U77" s="70"/>
      <c r="V77" s="148"/>
      <c r="W77" s="174"/>
      <c r="X77" s="70"/>
      <c r="Y77" s="148"/>
      <c r="Z77" s="406"/>
      <c r="AA77" s="174"/>
      <c r="AB77" s="70"/>
      <c r="AC77" s="148"/>
      <c r="AD77" s="407"/>
      <c r="AF77" s="70"/>
      <c r="AG77" s="70"/>
      <c r="AH77" s="148"/>
      <c r="AI77" s="403"/>
      <c r="AK77" s="70"/>
      <c r="AL77" s="148"/>
      <c r="AM77" s="403"/>
      <c r="AO77" s="148"/>
      <c r="AQ77" s="70"/>
      <c r="AR77" s="147"/>
    </row>
    <row r="78" spans="3:44" s="32" customFormat="1" ht="12">
      <c r="C78" s="4"/>
      <c r="S78" s="4"/>
      <c r="U78" s="4"/>
      <c r="V78" s="148"/>
      <c r="W78" s="176"/>
      <c r="X78" s="4"/>
      <c r="Y78" s="148"/>
      <c r="Z78" s="178"/>
      <c r="AA78" s="178"/>
      <c r="AB78" s="4"/>
      <c r="AC78" s="148"/>
      <c r="AD78" s="163"/>
      <c r="AF78" s="4"/>
      <c r="AG78" s="4"/>
      <c r="AH78" s="148"/>
      <c r="AI78" s="69"/>
      <c r="AK78" s="4"/>
      <c r="AL78" s="148"/>
      <c r="AM78" s="69"/>
      <c r="AO78" s="148"/>
      <c r="AQ78" s="70"/>
      <c r="AR78" s="147"/>
    </row>
    <row r="79" spans="3:44" s="32" customFormat="1" ht="13.5">
      <c r="C79" s="4"/>
      <c r="S79" s="4"/>
      <c r="U79" s="4"/>
      <c r="V79" s="408"/>
      <c r="W79" s="409"/>
      <c r="X79" s="4"/>
      <c r="Y79" s="137"/>
      <c r="Z79" s="406"/>
      <c r="AA79" s="174"/>
      <c r="AB79" s="4"/>
      <c r="AC79" s="137"/>
      <c r="AD79" s="403"/>
      <c r="AF79" s="4"/>
      <c r="AG79" s="4"/>
      <c r="AH79" s="137"/>
      <c r="AI79" s="403"/>
      <c r="AK79" s="4"/>
      <c r="AL79" s="137"/>
      <c r="AM79" s="403"/>
      <c r="AO79" s="148"/>
      <c r="AQ79" s="4"/>
      <c r="AR79" s="148"/>
    </row>
    <row r="80" spans="3:44" s="32" customFormat="1" ht="13.5">
      <c r="C80" s="4"/>
      <c r="S80" s="4"/>
      <c r="U80" s="4"/>
      <c r="V80" s="408"/>
      <c r="W80" s="409"/>
      <c r="X80" s="4"/>
      <c r="Y80" s="137"/>
      <c r="Z80" s="406"/>
      <c r="AA80" s="174"/>
      <c r="AB80" s="4"/>
      <c r="AC80" s="137"/>
      <c r="AD80" s="403"/>
      <c r="AF80" s="4"/>
      <c r="AG80" s="4"/>
      <c r="AH80" s="137"/>
      <c r="AI80" s="403"/>
      <c r="AK80" s="4"/>
      <c r="AL80" s="137"/>
      <c r="AM80" s="403"/>
      <c r="AO80" s="148"/>
      <c r="AQ80" s="4"/>
      <c r="AR80" s="148"/>
    </row>
    <row r="81" spans="3:44" s="32" customFormat="1" ht="13.5">
      <c r="C81" s="4"/>
      <c r="S81" s="4"/>
      <c r="U81" s="4"/>
      <c r="V81" s="408"/>
      <c r="W81" s="409"/>
      <c r="X81" s="4"/>
      <c r="Y81" s="137"/>
      <c r="Z81" s="406"/>
      <c r="AA81" s="174"/>
      <c r="AB81" s="4"/>
      <c r="AC81" s="137"/>
      <c r="AD81" s="403"/>
      <c r="AF81" s="4"/>
      <c r="AG81" s="4"/>
      <c r="AH81" s="137"/>
      <c r="AI81" s="403"/>
      <c r="AK81" s="4"/>
      <c r="AL81" s="137"/>
      <c r="AM81" s="403"/>
      <c r="AO81" s="148"/>
      <c r="AQ81" s="4"/>
      <c r="AR81" s="148"/>
    </row>
    <row r="82" spans="3:44" s="32" customFormat="1" ht="13.5">
      <c r="C82" s="4"/>
      <c r="S82" s="4"/>
      <c r="U82" s="239"/>
      <c r="V82" s="331"/>
      <c r="W82" s="409"/>
      <c r="X82" s="239"/>
      <c r="Y82" s="331"/>
      <c r="Z82" s="406"/>
      <c r="AA82" s="174"/>
      <c r="AB82" s="239"/>
      <c r="AC82" s="331"/>
      <c r="AD82" s="403"/>
      <c r="AF82" s="4"/>
      <c r="AG82" s="239"/>
      <c r="AH82" s="331"/>
      <c r="AI82" s="403"/>
      <c r="AK82" s="239"/>
      <c r="AL82" s="331"/>
      <c r="AM82" s="403"/>
      <c r="AO82" s="148"/>
      <c r="AQ82" s="4"/>
      <c r="AR82" s="148"/>
    </row>
    <row r="83" spans="3:44" s="32" customFormat="1" ht="13.5">
      <c r="C83" s="4"/>
      <c r="S83" s="4"/>
      <c r="U83" s="4"/>
      <c r="V83" s="408"/>
      <c r="W83" s="409"/>
      <c r="X83" s="4"/>
      <c r="Y83" s="137"/>
      <c r="Z83" s="406"/>
      <c r="AA83" s="174"/>
      <c r="AB83" s="4"/>
      <c r="AC83" s="137"/>
      <c r="AD83" s="403"/>
      <c r="AF83" s="4"/>
      <c r="AG83" s="4"/>
      <c r="AH83" s="137"/>
      <c r="AI83" s="403"/>
      <c r="AK83" s="4"/>
      <c r="AL83" s="137"/>
      <c r="AM83" s="403"/>
      <c r="AO83" s="148"/>
      <c r="AQ83" s="4"/>
      <c r="AR83" s="148"/>
    </row>
    <row r="84" spans="3:44" s="32" customFormat="1" ht="13.5">
      <c r="C84" s="4"/>
      <c r="S84" s="4"/>
      <c r="U84" s="4"/>
      <c r="V84" s="408"/>
      <c r="W84" s="409"/>
      <c r="X84" s="4"/>
      <c r="Y84" s="137"/>
      <c r="Z84" s="406"/>
      <c r="AA84" s="174"/>
      <c r="AB84" s="4"/>
      <c r="AC84" s="137"/>
      <c r="AD84" s="403"/>
      <c r="AF84" s="4"/>
      <c r="AG84" s="4"/>
      <c r="AH84" s="137"/>
      <c r="AI84" s="403"/>
      <c r="AK84" s="4"/>
      <c r="AL84" s="137"/>
      <c r="AM84" s="403"/>
      <c r="AO84" s="148"/>
      <c r="AQ84" s="4"/>
      <c r="AR84" s="148"/>
    </row>
    <row r="85" spans="3:44" s="32" customFormat="1" ht="13.5">
      <c r="C85" s="4"/>
      <c r="S85" s="4"/>
      <c r="U85" s="4"/>
      <c r="V85" s="408"/>
      <c r="W85" s="409"/>
      <c r="X85" s="4"/>
      <c r="Y85" s="137"/>
      <c r="Z85" s="406"/>
      <c r="AA85" s="174"/>
      <c r="AB85" s="4"/>
      <c r="AC85" s="137"/>
      <c r="AD85" s="403"/>
      <c r="AF85" s="4"/>
      <c r="AG85" s="4"/>
      <c r="AH85" s="137"/>
      <c r="AI85" s="403"/>
      <c r="AK85" s="4"/>
      <c r="AL85" s="137"/>
      <c r="AM85" s="403"/>
      <c r="AO85" s="148"/>
      <c r="AQ85" s="4"/>
      <c r="AR85" s="148"/>
    </row>
    <row r="86" spans="3:44" s="32" customFormat="1" ht="13.5">
      <c r="C86" s="4"/>
      <c r="S86" s="4"/>
      <c r="U86" s="4"/>
      <c r="V86" s="408"/>
      <c r="W86" s="409"/>
      <c r="X86" s="4"/>
      <c r="Y86" s="137"/>
      <c r="Z86" s="406"/>
      <c r="AA86" s="174"/>
      <c r="AB86" s="4"/>
      <c r="AC86" s="137"/>
      <c r="AD86" s="403"/>
      <c r="AF86" s="4"/>
      <c r="AG86" s="4"/>
      <c r="AH86" s="137"/>
      <c r="AI86" s="403"/>
      <c r="AK86" s="4"/>
      <c r="AL86" s="137"/>
      <c r="AM86" s="403"/>
      <c r="AO86" s="148"/>
      <c r="AQ86" s="4"/>
      <c r="AR86" s="148"/>
    </row>
    <row r="87" spans="3:44" s="32" customFormat="1" ht="13.5">
      <c r="C87" s="4"/>
      <c r="S87" s="4"/>
      <c r="U87" s="4"/>
      <c r="V87" s="408"/>
      <c r="W87" s="409"/>
      <c r="X87" s="4"/>
      <c r="Y87" s="137"/>
      <c r="Z87" s="406"/>
      <c r="AA87" s="174"/>
      <c r="AB87" s="4"/>
      <c r="AC87" s="137"/>
      <c r="AD87" s="403"/>
      <c r="AF87" s="4"/>
      <c r="AG87" s="4"/>
      <c r="AH87" s="137"/>
      <c r="AI87" s="403"/>
      <c r="AK87" s="4"/>
      <c r="AL87" s="137"/>
      <c r="AM87" s="403"/>
      <c r="AO87" s="148"/>
      <c r="AQ87" s="4"/>
      <c r="AR87" s="148"/>
    </row>
    <row r="88" spans="3:44" s="32" customFormat="1" ht="13.5">
      <c r="C88" s="4"/>
      <c r="S88" s="4"/>
      <c r="U88" s="4"/>
      <c r="V88" s="408"/>
      <c r="W88" s="409"/>
      <c r="X88" s="4"/>
      <c r="Y88" s="137"/>
      <c r="Z88" s="406"/>
      <c r="AA88" s="174"/>
      <c r="AB88" s="4"/>
      <c r="AC88" s="137"/>
      <c r="AD88" s="403"/>
      <c r="AF88" s="4"/>
      <c r="AG88" s="4"/>
      <c r="AH88" s="137"/>
      <c r="AI88" s="403"/>
      <c r="AK88" s="4"/>
      <c r="AL88" s="137"/>
      <c r="AM88" s="403"/>
      <c r="AO88" s="148"/>
      <c r="AQ88" s="4"/>
      <c r="AR88" s="148"/>
    </row>
    <row r="89" spans="3:44" s="32" customFormat="1" ht="13.5">
      <c r="C89" s="4"/>
      <c r="S89" s="4"/>
      <c r="U89" s="4"/>
      <c r="V89" s="408"/>
      <c r="W89" s="409"/>
      <c r="X89" s="4"/>
      <c r="Y89" s="137"/>
      <c r="Z89" s="406"/>
      <c r="AA89" s="174"/>
      <c r="AB89" s="4"/>
      <c r="AC89" s="137"/>
      <c r="AD89" s="403"/>
      <c r="AF89" s="4"/>
      <c r="AG89" s="4"/>
      <c r="AH89" s="137"/>
      <c r="AI89" s="403"/>
      <c r="AK89" s="4"/>
      <c r="AL89" s="137"/>
      <c r="AM89" s="403"/>
      <c r="AO89" s="148"/>
      <c r="AQ89" s="4"/>
      <c r="AR89" s="148"/>
    </row>
    <row r="90" spans="3:44" s="32" customFormat="1" ht="13.5">
      <c r="C90" s="4"/>
      <c r="S90" s="4"/>
      <c r="U90" s="4"/>
      <c r="V90" s="408"/>
      <c r="W90" s="409"/>
      <c r="X90" s="4"/>
      <c r="Y90" s="137"/>
      <c r="Z90" s="406"/>
      <c r="AA90" s="174"/>
      <c r="AB90" s="4"/>
      <c r="AC90" s="137"/>
      <c r="AD90" s="403"/>
      <c r="AF90" s="4"/>
      <c r="AG90" s="4"/>
      <c r="AH90" s="137"/>
      <c r="AI90" s="403"/>
      <c r="AK90" s="4"/>
      <c r="AL90" s="137"/>
      <c r="AM90" s="403"/>
      <c r="AO90" s="148"/>
      <c r="AQ90" s="4"/>
      <c r="AR90" s="148"/>
    </row>
    <row r="91" spans="3:44" s="32" customFormat="1" ht="13.5">
      <c r="C91" s="4"/>
      <c r="S91" s="4"/>
      <c r="U91" s="4"/>
      <c r="V91" s="408"/>
      <c r="W91" s="409"/>
      <c r="X91" s="4"/>
      <c r="Y91" s="137"/>
      <c r="Z91" s="406"/>
      <c r="AA91" s="174"/>
      <c r="AB91" s="4"/>
      <c r="AC91" s="137"/>
      <c r="AD91" s="403"/>
      <c r="AF91" s="4"/>
      <c r="AG91" s="4"/>
      <c r="AH91" s="137"/>
      <c r="AI91" s="403"/>
      <c r="AK91" s="4"/>
      <c r="AL91" s="137"/>
      <c r="AM91" s="403"/>
      <c r="AO91" s="148"/>
      <c r="AQ91" s="4"/>
      <c r="AR91" s="148"/>
    </row>
    <row r="92" spans="3:44" s="32" customFormat="1" ht="13.5">
      <c r="C92" s="4"/>
      <c r="S92" s="4"/>
      <c r="U92" s="4"/>
      <c r="V92" s="408"/>
      <c r="W92" s="409"/>
      <c r="X92" s="4"/>
      <c r="Y92" s="137"/>
      <c r="Z92" s="406"/>
      <c r="AA92" s="174"/>
      <c r="AB92" s="4"/>
      <c r="AC92" s="137"/>
      <c r="AD92" s="403"/>
      <c r="AF92" s="4"/>
      <c r="AG92" s="4"/>
      <c r="AH92" s="137"/>
      <c r="AI92" s="403"/>
      <c r="AK92" s="4"/>
      <c r="AL92" s="137"/>
      <c r="AM92" s="403"/>
      <c r="AO92" s="148"/>
      <c r="AQ92" s="4"/>
      <c r="AR92" s="148"/>
    </row>
    <row r="93" spans="3:44" s="32" customFormat="1" ht="13.5">
      <c r="C93" s="4"/>
      <c r="S93" s="4"/>
      <c r="U93" s="4"/>
      <c r="V93" s="408"/>
      <c r="W93" s="409"/>
      <c r="X93" s="4"/>
      <c r="Y93" s="137"/>
      <c r="Z93" s="406"/>
      <c r="AA93" s="174"/>
      <c r="AB93" s="4"/>
      <c r="AC93" s="137"/>
      <c r="AD93" s="403"/>
      <c r="AF93" s="4"/>
      <c r="AG93" s="4"/>
      <c r="AH93" s="137"/>
      <c r="AI93" s="403"/>
      <c r="AK93" s="4"/>
      <c r="AL93" s="137"/>
      <c r="AM93" s="403"/>
      <c r="AO93" s="148"/>
      <c r="AQ93" s="4"/>
      <c r="AR93" s="148"/>
    </row>
    <row r="94" spans="3:44" s="32" customFormat="1" ht="13.5">
      <c r="C94" s="4"/>
      <c r="S94" s="4"/>
      <c r="U94" s="4"/>
      <c r="V94" s="408"/>
      <c r="W94" s="409"/>
      <c r="X94" s="4"/>
      <c r="Y94" s="137"/>
      <c r="Z94" s="406"/>
      <c r="AA94" s="174"/>
      <c r="AB94" s="4"/>
      <c r="AC94" s="137"/>
      <c r="AD94" s="403"/>
      <c r="AF94" s="4"/>
      <c r="AG94" s="4"/>
      <c r="AH94" s="137"/>
      <c r="AI94" s="403"/>
      <c r="AK94" s="4"/>
      <c r="AL94" s="137"/>
      <c r="AM94" s="403"/>
      <c r="AO94" s="148"/>
      <c r="AQ94" s="4"/>
      <c r="AR94" s="148"/>
    </row>
    <row r="95" spans="3:44" s="32" customFormat="1" ht="13.5">
      <c r="C95" s="4"/>
      <c r="S95" s="4"/>
      <c r="T95" s="134"/>
      <c r="U95" s="4"/>
      <c r="V95" s="408"/>
      <c r="W95" s="409"/>
      <c r="X95" s="4"/>
      <c r="Y95" s="137"/>
      <c r="Z95" s="406"/>
      <c r="AA95" s="174"/>
      <c r="AB95" s="4"/>
      <c r="AC95" s="137"/>
      <c r="AD95" s="403"/>
      <c r="AE95" s="134"/>
      <c r="AF95" s="4"/>
      <c r="AG95" s="4"/>
      <c r="AH95" s="137"/>
      <c r="AI95" s="403"/>
      <c r="AJ95" s="134"/>
      <c r="AK95" s="4"/>
      <c r="AL95" s="137"/>
      <c r="AM95" s="403"/>
      <c r="AN95" s="134"/>
      <c r="AO95" s="148"/>
      <c r="AQ95" s="4"/>
      <c r="AR95" s="148"/>
    </row>
    <row r="96" spans="3:44" s="32" customFormat="1" ht="13.5">
      <c r="C96" s="4"/>
      <c r="S96" s="4"/>
      <c r="T96" s="134"/>
      <c r="U96" s="4"/>
      <c r="V96" s="408"/>
      <c r="W96" s="409"/>
      <c r="X96" s="4"/>
      <c r="Y96" s="137"/>
      <c r="Z96" s="406"/>
      <c r="AA96" s="174"/>
      <c r="AB96" s="4"/>
      <c r="AC96" s="137"/>
      <c r="AD96" s="403"/>
      <c r="AE96" s="134"/>
      <c r="AF96" s="4"/>
      <c r="AG96" s="4"/>
      <c r="AH96" s="137"/>
      <c r="AI96" s="403"/>
      <c r="AJ96" s="134"/>
      <c r="AK96" s="4"/>
      <c r="AL96" s="137"/>
      <c r="AM96" s="403"/>
      <c r="AN96" s="134"/>
      <c r="AO96" s="148"/>
      <c r="AQ96" s="4"/>
      <c r="AR96" s="148"/>
    </row>
    <row r="97" spans="3:44" s="32" customFormat="1" ht="13.5">
      <c r="C97" s="4"/>
      <c r="S97" s="4"/>
      <c r="T97" s="134"/>
      <c r="U97" s="4"/>
      <c r="V97" s="408"/>
      <c r="W97" s="409"/>
      <c r="X97" s="4"/>
      <c r="Y97" s="137"/>
      <c r="Z97" s="406"/>
      <c r="AA97" s="174"/>
      <c r="AB97" s="4"/>
      <c r="AC97" s="137"/>
      <c r="AD97" s="403"/>
      <c r="AE97" s="134"/>
      <c r="AF97" s="4"/>
      <c r="AG97" s="4"/>
      <c r="AH97" s="137"/>
      <c r="AI97" s="403"/>
      <c r="AJ97" s="134"/>
      <c r="AK97" s="4"/>
      <c r="AL97" s="137"/>
      <c r="AM97" s="403"/>
      <c r="AN97" s="134"/>
      <c r="AO97" s="148"/>
      <c r="AQ97" s="4"/>
      <c r="AR97" s="148"/>
    </row>
    <row r="98" spans="3:44" s="32" customFormat="1" ht="13.5">
      <c r="C98" s="4"/>
      <c r="S98" s="4"/>
      <c r="T98" s="134"/>
      <c r="U98" s="4"/>
      <c r="V98" s="408"/>
      <c r="W98" s="409"/>
      <c r="X98" s="4"/>
      <c r="Y98" s="137"/>
      <c r="Z98" s="406"/>
      <c r="AA98" s="174"/>
      <c r="AB98" s="4"/>
      <c r="AC98" s="137"/>
      <c r="AD98" s="403"/>
      <c r="AE98" s="134"/>
      <c r="AF98" s="4"/>
      <c r="AG98" s="4"/>
      <c r="AH98" s="137"/>
      <c r="AI98" s="403"/>
      <c r="AJ98" s="134"/>
      <c r="AK98" s="4"/>
      <c r="AL98" s="137"/>
      <c r="AM98" s="403"/>
      <c r="AN98" s="134"/>
      <c r="AO98" s="148"/>
      <c r="AQ98" s="4"/>
      <c r="AR98" s="148"/>
    </row>
    <row r="99" spans="3:44" s="32" customFormat="1" ht="13.5">
      <c r="C99" s="4"/>
      <c r="S99" s="4"/>
      <c r="T99" s="134"/>
      <c r="U99" s="4"/>
      <c r="V99" s="408"/>
      <c r="W99" s="409"/>
      <c r="X99" s="4"/>
      <c r="Y99" s="137"/>
      <c r="Z99" s="406"/>
      <c r="AA99" s="174"/>
      <c r="AB99" s="4"/>
      <c r="AC99" s="137"/>
      <c r="AD99" s="403"/>
      <c r="AE99" s="134"/>
      <c r="AF99" s="4"/>
      <c r="AG99" s="4"/>
      <c r="AH99" s="137"/>
      <c r="AI99" s="403"/>
      <c r="AJ99" s="134"/>
      <c r="AK99" s="4"/>
      <c r="AL99" s="137"/>
      <c r="AM99" s="403"/>
      <c r="AN99" s="134"/>
      <c r="AO99" s="148"/>
      <c r="AQ99" s="4"/>
      <c r="AR99" s="148"/>
    </row>
    <row r="100" spans="3:44" s="32" customFormat="1" ht="13.5">
      <c r="C100" s="4"/>
      <c r="S100" s="4"/>
      <c r="T100" s="134"/>
      <c r="U100" s="4"/>
      <c r="V100" s="408"/>
      <c r="W100" s="409"/>
      <c r="X100" s="4"/>
      <c r="Y100" s="137"/>
      <c r="Z100" s="406"/>
      <c r="AA100" s="174"/>
      <c r="AB100" s="4"/>
      <c r="AC100" s="137"/>
      <c r="AD100" s="403"/>
      <c r="AE100" s="134"/>
      <c r="AF100" s="4"/>
      <c r="AG100" s="4"/>
      <c r="AH100" s="137"/>
      <c r="AI100" s="403"/>
      <c r="AJ100" s="134"/>
      <c r="AK100" s="4"/>
      <c r="AL100" s="137"/>
      <c r="AM100" s="403"/>
      <c r="AN100" s="134"/>
      <c r="AO100" s="148"/>
      <c r="AQ100" s="4"/>
      <c r="AR100" s="148"/>
    </row>
    <row r="101" spans="3:44" s="134" customFormat="1" ht="13.5">
      <c r="C101" s="107"/>
      <c r="S101" s="107"/>
      <c r="T101" s="135"/>
      <c r="U101" s="107"/>
      <c r="V101" s="408"/>
      <c r="W101" s="409"/>
      <c r="X101" s="107"/>
      <c r="Y101" s="137"/>
      <c r="Z101" s="406"/>
      <c r="AA101" s="174"/>
      <c r="AB101" s="107"/>
      <c r="AC101" s="137"/>
      <c r="AD101" s="403"/>
      <c r="AF101" s="107"/>
      <c r="AG101" s="107"/>
      <c r="AH101" s="137"/>
      <c r="AI101" s="403"/>
      <c r="AK101" s="107"/>
      <c r="AL101" s="137"/>
      <c r="AM101" s="403"/>
      <c r="AO101" s="148"/>
      <c r="AQ101" s="4"/>
      <c r="AR101" s="148"/>
    </row>
    <row r="102" spans="3:44" s="134" customFormat="1" ht="13.5">
      <c r="C102" s="107"/>
      <c r="S102" s="107"/>
      <c r="T102" s="135"/>
      <c r="U102" s="107"/>
      <c r="V102" s="408"/>
      <c r="W102" s="409"/>
      <c r="X102" s="107"/>
      <c r="Y102" s="137"/>
      <c r="Z102" s="406"/>
      <c r="AA102" s="174"/>
      <c r="AB102" s="107"/>
      <c r="AC102" s="137"/>
      <c r="AD102" s="403"/>
      <c r="AF102" s="107"/>
      <c r="AG102" s="107"/>
      <c r="AH102" s="137"/>
      <c r="AI102" s="403"/>
      <c r="AK102" s="107"/>
      <c r="AL102" s="137"/>
      <c r="AM102" s="403"/>
      <c r="AO102" s="148"/>
      <c r="AQ102" s="4"/>
      <c r="AR102" s="148"/>
    </row>
    <row r="103" spans="3:44" s="134" customFormat="1" ht="13.5">
      <c r="C103" s="107"/>
      <c r="S103" s="107"/>
      <c r="U103" s="107"/>
      <c r="V103" s="408"/>
      <c r="W103" s="409"/>
      <c r="X103" s="107"/>
      <c r="Y103" s="137"/>
      <c r="Z103" s="406"/>
      <c r="AA103" s="174"/>
      <c r="AB103" s="107"/>
      <c r="AC103" s="137"/>
      <c r="AD103" s="403"/>
      <c r="AF103" s="107"/>
      <c r="AG103" s="107"/>
      <c r="AH103" s="137"/>
      <c r="AI103" s="403"/>
      <c r="AK103" s="107"/>
      <c r="AL103" s="137"/>
      <c r="AM103" s="403"/>
      <c r="AO103" s="148"/>
      <c r="AQ103" s="4"/>
      <c r="AR103" s="148"/>
    </row>
    <row r="104" spans="3:44" s="134" customFormat="1" ht="13.5">
      <c r="C104" s="107"/>
      <c r="S104" s="107"/>
      <c r="U104" s="107"/>
      <c r="V104" s="408"/>
      <c r="W104" s="409"/>
      <c r="X104" s="107"/>
      <c r="Y104" s="137"/>
      <c r="Z104" s="406"/>
      <c r="AA104" s="174"/>
      <c r="AB104" s="107"/>
      <c r="AC104" s="137"/>
      <c r="AD104" s="403"/>
      <c r="AF104" s="107"/>
      <c r="AG104" s="107"/>
      <c r="AH104" s="137"/>
      <c r="AI104" s="403"/>
      <c r="AK104" s="107"/>
      <c r="AL104" s="137"/>
      <c r="AM104" s="403"/>
      <c r="AO104" s="148"/>
      <c r="AQ104" s="4"/>
      <c r="AR104" s="148"/>
    </row>
    <row r="105" spans="3:44" s="134" customFormat="1" ht="13.5">
      <c r="C105" s="107"/>
      <c r="S105" s="107"/>
      <c r="T105" s="135"/>
      <c r="U105" s="107"/>
      <c r="V105" s="408"/>
      <c r="W105" s="409"/>
      <c r="X105" s="107"/>
      <c r="Y105" s="137"/>
      <c r="Z105" s="406"/>
      <c r="AA105" s="174"/>
      <c r="AB105" s="107"/>
      <c r="AC105" s="137"/>
      <c r="AD105" s="403"/>
      <c r="AF105" s="107"/>
      <c r="AG105" s="107"/>
      <c r="AH105" s="137"/>
      <c r="AI105" s="403"/>
      <c r="AK105" s="107"/>
      <c r="AL105" s="137"/>
      <c r="AM105" s="403"/>
      <c r="AO105" s="148"/>
      <c r="AQ105" s="4"/>
      <c r="AR105" s="148"/>
    </row>
    <row r="106" spans="3:44" s="134" customFormat="1" ht="13.5">
      <c r="C106" s="107"/>
      <c r="S106" s="107"/>
      <c r="T106" s="135"/>
      <c r="U106" s="107"/>
      <c r="V106" s="408"/>
      <c r="W106" s="409"/>
      <c r="X106" s="107"/>
      <c r="Y106" s="137"/>
      <c r="Z106" s="406"/>
      <c r="AA106" s="174"/>
      <c r="AB106" s="107"/>
      <c r="AC106" s="137"/>
      <c r="AD106" s="403"/>
      <c r="AF106" s="107"/>
      <c r="AG106" s="107"/>
      <c r="AH106" s="137"/>
      <c r="AI106" s="403"/>
      <c r="AK106" s="107"/>
      <c r="AL106" s="137"/>
      <c r="AM106" s="403"/>
      <c r="AO106" s="148"/>
      <c r="AQ106" s="4"/>
      <c r="AR106" s="148"/>
    </row>
    <row r="107" spans="3:44" s="32" customFormat="1" ht="13.5">
      <c r="C107" s="4"/>
      <c r="S107" s="4"/>
      <c r="T107" s="134"/>
      <c r="U107" s="107"/>
      <c r="V107" s="408"/>
      <c r="W107" s="409"/>
      <c r="X107" s="107"/>
      <c r="Y107" s="137"/>
      <c r="Z107" s="406"/>
      <c r="AA107" s="174"/>
      <c r="AB107" s="107"/>
      <c r="AC107" s="137"/>
      <c r="AD107" s="403"/>
      <c r="AE107" s="134"/>
      <c r="AF107" s="4"/>
      <c r="AG107" s="107"/>
      <c r="AH107" s="137"/>
      <c r="AI107" s="403"/>
      <c r="AJ107" s="134"/>
      <c r="AK107" s="107"/>
      <c r="AL107" s="137"/>
      <c r="AM107" s="403"/>
      <c r="AN107" s="134"/>
      <c r="AO107" s="148"/>
      <c r="AQ107" s="4"/>
      <c r="AR107" s="148"/>
    </row>
    <row r="108" spans="3:44" s="32" customFormat="1" ht="13.5">
      <c r="C108" s="4"/>
      <c r="S108" s="4"/>
      <c r="T108" s="134"/>
      <c r="U108" s="107"/>
      <c r="V108" s="408"/>
      <c r="W108" s="409"/>
      <c r="X108" s="107"/>
      <c r="Y108" s="137"/>
      <c r="Z108" s="406"/>
      <c r="AA108" s="174"/>
      <c r="AB108" s="107"/>
      <c r="AC108" s="137"/>
      <c r="AD108" s="403"/>
      <c r="AE108" s="134"/>
      <c r="AF108" s="4"/>
      <c r="AG108" s="107"/>
      <c r="AH108" s="137"/>
      <c r="AI108" s="403"/>
      <c r="AJ108" s="134"/>
      <c r="AK108" s="107"/>
      <c r="AL108" s="137"/>
      <c r="AM108" s="403"/>
      <c r="AN108" s="134"/>
      <c r="AO108" s="148"/>
      <c r="AQ108" s="4"/>
      <c r="AR108" s="148"/>
    </row>
    <row r="109" spans="3:44" s="32" customFormat="1" ht="13.5">
      <c r="C109" s="4"/>
      <c r="S109" s="4"/>
      <c r="T109" s="134"/>
      <c r="U109" s="107"/>
      <c r="V109" s="408"/>
      <c r="W109" s="409"/>
      <c r="X109" s="107"/>
      <c r="Y109" s="137"/>
      <c r="Z109" s="406"/>
      <c r="AA109" s="174"/>
      <c r="AB109" s="107"/>
      <c r="AC109" s="137"/>
      <c r="AD109" s="403"/>
      <c r="AE109" s="134"/>
      <c r="AF109" s="4"/>
      <c r="AG109" s="107"/>
      <c r="AH109" s="137"/>
      <c r="AI109" s="403"/>
      <c r="AJ109" s="134"/>
      <c r="AK109" s="107"/>
      <c r="AL109" s="137"/>
      <c r="AM109" s="403"/>
      <c r="AN109" s="134"/>
      <c r="AO109" s="148"/>
      <c r="AQ109" s="4"/>
      <c r="AR109" s="148"/>
    </row>
    <row r="110" spans="3:44" s="32" customFormat="1" ht="13.5">
      <c r="C110" s="4"/>
      <c r="S110" s="4"/>
      <c r="T110" s="134"/>
      <c r="U110" s="107"/>
      <c r="V110" s="408"/>
      <c r="W110" s="409"/>
      <c r="X110" s="107"/>
      <c r="Y110" s="137"/>
      <c r="Z110" s="406"/>
      <c r="AA110" s="174"/>
      <c r="AB110" s="107"/>
      <c r="AC110" s="137"/>
      <c r="AD110" s="403"/>
      <c r="AE110" s="134"/>
      <c r="AF110" s="4"/>
      <c r="AG110" s="107"/>
      <c r="AH110" s="137"/>
      <c r="AI110" s="403"/>
      <c r="AJ110" s="134"/>
      <c r="AK110" s="107"/>
      <c r="AL110" s="137"/>
      <c r="AM110" s="403"/>
      <c r="AN110" s="134"/>
      <c r="AO110" s="148"/>
      <c r="AQ110" s="4"/>
      <c r="AR110" s="148"/>
    </row>
    <row r="111" spans="3:44" s="32" customFormat="1" ht="13.5">
      <c r="C111" s="4"/>
      <c r="S111" s="4"/>
      <c r="T111" s="134"/>
      <c r="U111" s="4"/>
      <c r="V111" s="408"/>
      <c r="W111" s="409"/>
      <c r="X111" s="4"/>
      <c r="Y111" s="137"/>
      <c r="Z111" s="406"/>
      <c r="AA111" s="174"/>
      <c r="AB111" s="4"/>
      <c r="AC111" s="137"/>
      <c r="AD111" s="403"/>
      <c r="AE111" s="134"/>
      <c r="AF111" s="4"/>
      <c r="AG111" s="4"/>
      <c r="AH111" s="137"/>
      <c r="AI111" s="403"/>
      <c r="AJ111" s="134"/>
      <c r="AK111" s="4"/>
      <c r="AL111" s="137"/>
      <c r="AM111" s="403"/>
      <c r="AN111" s="134"/>
      <c r="AO111" s="148"/>
      <c r="AQ111" s="4"/>
      <c r="AR111" s="148"/>
    </row>
    <row r="112" spans="3:44" s="32" customFormat="1" ht="13.5">
      <c r="C112" s="4"/>
      <c r="S112" s="4"/>
      <c r="T112" s="134"/>
      <c r="U112" s="4"/>
      <c r="V112" s="408"/>
      <c r="W112" s="409"/>
      <c r="X112" s="4"/>
      <c r="Y112" s="137"/>
      <c r="Z112" s="406"/>
      <c r="AA112" s="174"/>
      <c r="AB112" s="4"/>
      <c r="AC112" s="137"/>
      <c r="AD112" s="403"/>
      <c r="AE112" s="134"/>
      <c r="AF112" s="4"/>
      <c r="AG112" s="4"/>
      <c r="AH112" s="137"/>
      <c r="AI112" s="403"/>
      <c r="AJ112" s="134"/>
      <c r="AK112" s="4"/>
      <c r="AL112" s="137"/>
      <c r="AM112" s="403"/>
      <c r="AN112" s="134"/>
      <c r="AO112" s="148"/>
      <c r="AQ112" s="4"/>
      <c r="AR112" s="148"/>
    </row>
    <row r="113" spans="3:44" s="32" customFormat="1" ht="13.5">
      <c r="C113" s="4"/>
      <c r="S113" s="4"/>
      <c r="T113" s="134"/>
      <c r="U113" s="4"/>
      <c r="V113" s="408"/>
      <c r="W113" s="409"/>
      <c r="X113" s="4"/>
      <c r="Y113" s="137"/>
      <c r="Z113" s="406"/>
      <c r="AA113" s="174"/>
      <c r="AB113" s="4"/>
      <c r="AC113" s="137"/>
      <c r="AD113" s="403"/>
      <c r="AE113" s="134"/>
      <c r="AF113" s="4"/>
      <c r="AG113" s="4"/>
      <c r="AH113" s="137"/>
      <c r="AI113" s="403"/>
      <c r="AJ113" s="134"/>
      <c r="AK113" s="4"/>
      <c r="AL113" s="137"/>
      <c r="AM113" s="403"/>
      <c r="AN113" s="134"/>
      <c r="AO113" s="148"/>
      <c r="AQ113" s="4"/>
      <c r="AR113" s="148"/>
    </row>
    <row r="114" spans="3:44" s="32" customFormat="1" ht="13.5">
      <c r="C114" s="4"/>
      <c r="S114" s="4"/>
      <c r="T114" s="134"/>
      <c r="U114" s="4"/>
      <c r="V114" s="408"/>
      <c r="W114" s="409"/>
      <c r="X114" s="4"/>
      <c r="Y114" s="137"/>
      <c r="Z114" s="406"/>
      <c r="AA114" s="174"/>
      <c r="AB114" s="4"/>
      <c r="AC114" s="137"/>
      <c r="AD114" s="403"/>
      <c r="AE114" s="134"/>
      <c r="AF114" s="4"/>
      <c r="AG114" s="4"/>
      <c r="AH114" s="137"/>
      <c r="AI114" s="403"/>
      <c r="AJ114" s="134"/>
      <c r="AK114" s="4"/>
      <c r="AL114" s="137"/>
      <c r="AM114" s="403"/>
      <c r="AN114" s="134"/>
      <c r="AO114" s="148"/>
      <c r="AQ114" s="4"/>
      <c r="AR114" s="148"/>
    </row>
    <row r="115" spans="3:44" s="32" customFormat="1" ht="13.5">
      <c r="C115" s="4"/>
      <c r="S115" s="4"/>
      <c r="T115" s="134"/>
      <c r="U115" s="4"/>
      <c r="V115" s="408"/>
      <c r="W115" s="409"/>
      <c r="X115" s="4"/>
      <c r="Y115" s="137"/>
      <c r="Z115" s="406"/>
      <c r="AA115" s="174"/>
      <c r="AB115" s="4"/>
      <c r="AC115" s="137"/>
      <c r="AD115" s="403"/>
      <c r="AE115" s="134"/>
      <c r="AF115" s="4"/>
      <c r="AG115" s="4"/>
      <c r="AH115" s="137"/>
      <c r="AI115" s="403"/>
      <c r="AJ115" s="134"/>
      <c r="AK115" s="4"/>
      <c r="AL115" s="137"/>
      <c r="AM115" s="403"/>
      <c r="AN115" s="134"/>
      <c r="AO115" s="148"/>
      <c r="AQ115" s="4"/>
      <c r="AR115" s="148"/>
    </row>
    <row r="116" spans="3:44" s="32" customFormat="1" ht="13.5">
      <c r="C116" s="4"/>
      <c r="S116" s="4"/>
      <c r="T116" s="134"/>
      <c r="U116" s="4"/>
      <c r="V116" s="408"/>
      <c r="W116" s="409"/>
      <c r="X116" s="4"/>
      <c r="Y116" s="137"/>
      <c r="Z116" s="406"/>
      <c r="AA116" s="174"/>
      <c r="AB116" s="4"/>
      <c r="AC116" s="137"/>
      <c r="AD116" s="403"/>
      <c r="AE116" s="134"/>
      <c r="AF116" s="4"/>
      <c r="AG116" s="4"/>
      <c r="AH116" s="137"/>
      <c r="AI116" s="403"/>
      <c r="AJ116" s="134"/>
      <c r="AK116" s="4"/>
      <c r="AL116" s="137"/>
      <c r="AM116" s="403"/>
      <c r="AN116" s="134"/>
      <c r="AO116" s="148"/>
      <c r="AQ116" s="4"/>
      <c r="AR116" s="148"/>
    </row>
    <row r="117" spans="3:44" s="32" customFormat="1" ht="13.5">
      <c r="C117" s="4"/>
      <c r="S117" s="4"/>
      <c r="T117" s="134"/>
      <c r="V117" s="408"/>
      <c r="W117" s="409"/>
      <c r="X117" s="70"/>
      <c r="Y117" s="137"/>
      <c r="Z117" s="406"/>
      <c r="AA117" s="174"/>
      <c r="AB117" s="70"/>
      <c r="AC117" s="137"/>
      <c r="AD117" s="403"/>
      <c r="AE117" s="134"/>
      <c r="AF117" s="4"/>
      <c r="AG117" s="70"/>
      <c r="AH117" s="137"/>
      <c r="AI117" s="403"/>
      <c r="AJ117" s="134"/>
      <c r="AK117" s="70"/>
      <c r="AL117" s="137"/>
      <c r="AM117" s="403"/>
      <c r="AN117" s="134"/>
      <c r="AO117" s="148"/>
      <c r="AQ117" s="4"/>
      <c r="AR117" s="148"/>
    </row>
    <row r="118" spans="3:44" s="32" customFormat="1" ht="13.5">
      <c r="C118" s="4"/>
      <c r="S118" s="4"/>
      <c r="W118" s="409"/>
      <c r="X118" s="70"/>
      <c r="Z118" s="406"/>
      <c r="AA118" s="174"/>
      <c r="AB118" s="70"/>
      <c r="AD118" s="403"/>
      <c r="AE118" s="134"/>
      <c r="AF118" s="4"/>
      <c r="AG118" s="70"/>
      <c r="AI118" s="403"/>
      <c r="AJ118" s="134"/>
      <c r="AK118" s="70"/>
      <c r="AM118" s="403"/>
      <c r="AN118" s="134"/>
      <c r="AO118" s="148"/>
      <c r="AQ118" s="4"/>
      <c r="AR118" s="148"/>
    </row>
    <row r="119" spans="3:44" s="32" customFormat="1" ht="13.5">
      <c r="C119" s="4"/>
      <c r="S119" s="4"/>
      <c r="U119" s="4"/>
      <c r="V119" s="408"/>
      <c r="W119" s="409"/>
      <c r="X119" s="4"/>
      <c r="Y119" s="137"/>
      <c r="Z119" s="406"/>
      <c r="AA119" s="174"/>
      <c r="AB119" s="4"/>
      <c r="AC119" s="137"/>
      <c r="AD119" s="403"/>
      <c r="AF119" s="4"/>
      <c r="AG119" s="4"/>
      <c r="AH119" s="137"/>
      <c r="AI119" s="403"/>
      <c r="AK119" s="4"/>
      <c r="AL119" s="137"/>
      <c r="AM119" s="403"/>
      <c r="AO119" s="148"/>
      <c r="AQ119" s="4"/>
      <c r="AR119" s="148"/>
    </row>
    <row r="120" spans="3:44" s="32" customFormat="1" ht="13.5">
      <c r="C120" s="4"/>
      <c r="S120" s="4"/>
      <c r="U120" s="410"/>
      <c r="V120" s="408"/>
      <c r="W120" s="409"/>
      <c r="X120" s="4"/>
      <c r="Y120" s="137"/>
      <c r="Z120" s="406"/>
      <c r="AA120" s="174"/>
      <c r="AB120" s="4"/>
      <c r="AC120" s="137"/>
      <c r="AD120" s="403"/>
      <c r="AF120" s="4"/>
      <c r="AG120" s="4"/>
      <c r="AH120" s="137"/>
      <c r="AI120" s="403"/>
      <c r="AK120" s="4"/>
      <c r="AL120" s="137"/>
      <c r="AM120" s="403"/>
      <c r="AO120" s="148"/>
      <c r="AQ120" s="4"/>
      <c r="AR120" s="148"/>
    </row>
    <row r="121" spans="3:44" s="32" customFormat="1" ht="13.5">
      <c r="C121" s="4"/>
      <c r="S121" s="4"/>
      <c r="U121" s="410"/>
      <c r="V121" s="408"/>
      <c r="W121" s="409"/>
      <c r="X121" s="4"/>
      <c r="Y121" s="137"/>
      <c r="Z121" s="406"/>
      <c r="AA121" s="174"/>
      <c r="AB121" s="4"/>
      <c r="AC121" s="137"/>
      <c r="AD121" s="403"/>
      <c r="AF121" s="4"/>
      <c r="AG121" s="4"/>
      <c r="AH121" s="137"/>
      <c r="AI121" s="403"/>
      <c r="AK121" s="4"/>
      <c r="AL121" s="137"/>
      <c r="AM121" s="403"/>
      <c r="AO121" s="148"/>
      <c r="AQ121" s="69"/>
      <c r="AR121" s="148"/>
    </row>
    <row r="122" spans="3:44" s="32" customFormat="1" ht="13.5">
      <c r="C122" s="4"/>
      <c r="S122" s="4"/>
      <c r="U122" s="4"/>
      <c r="V122" s="408"/>
      <c r="W122" s="409"/>
      <c r="X122" s="4"/>
      <c r="Y122" s="137"/>
      <c r="Z122" s="406"/>
      <c r="AA122" s="174"/>
      <c r="AB122" s="4"/>
      <c r="AC122" s="137"/>
      <c r="AD122" s="403"/>
      <c r="AF122" s="4"/>
      <c r="AG122" s="4"/>
      <c r="AH122" s="137"/>
      <c r="AI122" s="403"/>
      <c r="AK122" s="4"/>
      <c r="AL122" s="137"/>
      <c r="AM122" s="403"/>
      <c r="AO122" s="148"/>
      <c r="AQ122" s="76"/>
      <c r="AR122" s="148"/>
    </row>
    <row r="123" spans="3:44" s="32" customFormat="1" ht="13.5">
      <c r="C123" s="4"/>
      <c r="S123" s="4"/>
      <c r="T123" s="69"/>
      <c r="U123" s="4"/>
      <c r="V123" s="408"/>
      <c r="W123" s="409"/>
      <c r="X123" s="4"/>
      <c r="Y123" s="137"/>
      <c r="Z123" s="406"/>
      <c r="AA123" s="174"/>
      <c r="AB123" s="4"/>
      <c r="AC123" s="137"/>
      <c r="AD123" s="403"/>
      <c r="AF123" s="4"/>
      <c r="AG123" s="4"/>
      <c r="AH123" s="137"/>
      <c r="AI123" s="403"/>
      <c r="AK123" s="4"/>
      <c r="AL123" s="137"/>
      <c r="AM123" s="403"/>
      <c r="AO123" s="148"/>
      <c r="AQ123" s="4"/>
      <c r="AR123" s="148"/>
    </row>
    <row r="124" spans="3:44" s="32" customFormat="1" ht="13.5">
      <c r="C124" s="4"/>
      <c r="J124" s="69"/>
      <c r="K124" s="69"/>
      <c r="L124" s="69"/>
      <c r="M124" s="69"/>
      <c r="N124" s="69"/>
      <c r="O124" s="69"/>
      <c r="P124" s="69"/>
      <c r="Q124" s="69"/>
      <c r="R124" s="69"/>
      <c r="S124" s="70"/>
      <c r="T124" s="69"/>
      <c r="U124" s="4"/>
      <c r="V124" s="411"/>
      <c r="W124" s="409"/>
      <c r="X124" s="70"/>
      <c r="Y124" s="412"/>
      <c r="Z124" s="406"/>
      <c r="AA124" s="69"/>
      <c r="AB124" s="70"/>
      <c r="AC124" s="412"/>
      <c r="AD124" s="216"/>
      <c r="AE124" s="69"/>
      <c r="AF124" s="70"/>
      <c r="AG124" s="70"/>
      <c r="AH124" s="412"/>
      <c r="AI124" s="216"/>
      <c r="AJ124" s="69"/>
      <c r="AK124" s="70"/>
      <c r="AL124" s="412"/>
      <c r="AM124" s="216"/>
      <c r="AO124" s="148"/>
      <c r="AQ124" s="4"/>
      <c r="AR124" s="148"/>
    </row>
    <row r="125" spans="3:44" s="32" customFormat="1" ht="13.5">
      <c r="C125" s="4"/>
      <c r="J125" s="69"/>
      <c r="K125" s="69"/>
      <c r="L125" s="69"/>
      <c r="M125" s="69"/>
      <c r="N125" s="69"/>
      <c r="O125" s="69"/>
      <c r="P125" s="69"/>
      <c r="Q125" s="69"/>
      <c r="R125" s="69"/>
      <c r="S125" s="70"/>
      <c r="T125" s="69"/>
      <c r="U125" s="4"/>
      <c r="V125" s="69"/>
      <c r="W125" s="409"/>
      <c r="X125" s="70"/>
      <c r="Y125" s="69"/>
      <c r="Z125" s="406"/>
      <c r="AA125" s="69"/>
      <c r="AB125" s="70"/>
      <c r="AC125" s="69"/>
      <c r="AD125" s="216"/>
      <c r="AE125" s="69"/>
      <c r="AF125" s="70"/>
      <c r="AG125" s="70"/>
      <c r="AH125" s="69"/>
      <c r="AI125" s="216"/>
      <c r="AJ125" s="69"/>
      <c r="AK125" s="70"/>
      <c r="AL125" s="69"/>
      <c r="AM125" s="216"/>
      <c r="AO125" s="148"/>
      <c r="AQ125" s="4"/>
      <c r="AR125" s="148"/>
    </row>
    <row r="126" spans="3:39" s="32" customFormat="1" ht="13.5">
      <c r="C126" s="4"/>
      <c r="J126" s="69"/>
      <c r="K126" s="69"/>
      <c r="L126" s="69"/>
      <c r="M126" s="69"/>
      <c r="N126" s="69"/>
      <c r="O126" s="69"/>
      <c r="P126" s="69"/>
      <c r="Q126" s="69"/>
      <c r="R126" s="69"/>
      <c r="S126" s="70"/>
      <c r="T126" s="69"/>
      <c r="U126" s="4"/>
      <c r="V126" s="411"/>
      <c r="W126" s="409"/>
      <c r="X126" s="70"/>
      <c r="Y126" s="412"/>
      <c r="Z126" s="406"/>
      <c r="AA126" s="69"/>
      <c r="AB126" s="70"/>
      <c r="AC126" s="412"/>
      <c r="AD126" s="216"/>
      <c r="AE126" s="69"/>
      <c r="AF126" s="70"/>
      <c r="AG126" s="70"/>
      <c r="AH126" s="412"/>
      <c r="AI126" s="216"/>
      <c r="AJ126" s="69"/>
      <c r="AK126" s="70"/>
      <c r="AL126" s="412"/>
      <c r="AM126" s="216"/>
    </row>
    <row r="127" spans="3:39" s="32" customFormat="1" ht="13.5">
      <c r="C127" s="4"/>
      <c r="J127" s="69"/>
      <c r="K127" s="69"/>
      <c r="L127" s="69"/>
      <c r="M127" s="69"/>
      <c r="N127" s="69"/>
      <c r="O127" s="69"/>
      <c r="P127" s="69"/>
      <c r="Q127" s="69"/>
      <c r="R127" s="69"/>
      <c r="S127" s="70"/>
      <c r="T127" s="69"/>
      <c r="U127" s="70"/>
      <c r="V127" s="343"/>
      <c r="W127" s="409"/>
      <c r="X127" s="70"/>
      <c r="Y127" s="68"/>
      <c r="Z127" s="407"/>
      <c r="AA127" s="69"/>
      <c r="AB127" s="70"/>
      <c r="AC127" s="68"/>
      <c r="AD127" s="69"/>
      <c r="AE127" s="69"/>
      <c r="AF127" s="70"/>
      <c r="AG127" s="70"/>
      <c r="AH127" s="68"/>
      <c r="AI127" s="69"/>
      <c r="AJ127" s="69"/>
      <c r="AK127" s="70"/>
      <c r="AL127" s="68"/>
      <c r="AM127" s="69"/>
    </row>
    <row r="128" spans="3:39" s="32" customFormat="1" ht="13.5">
      <c r="C128" s="4"/>
      <c r="J128" s="69"/>
      <c r="K128" s="69"/>
      <c r="L128" s="69"/>
      <c r="M128" s="69"/>
      <c r="N128" s="69"/>
      <c r="O128" s="69"/>
      <c r="P128" s="69"/>
      <c r="Q128" s="69"/>
      <c r="R128" s="69"/>
      <c r="S128" s="70"/>
      <c r="T128" s="69"/>
      <c r="U128" s="70"/>
      <c r="V128" s="343"/>
      <c r="W128" s="409"/>
      <c r="X128" s="70"/>
      <c r="Y128" s="69"/>
      <c r="Z128" s="413"/>
      <c r="AA128" s="69"/>
      <c r="AB128" s="70"/>
      <c r="AC128" s="69"/>
      <c r="AD128" s="69"/>
      <c r="AE128" s="69"/>
      <c r="AF128" s="70"/>
      <c r="AG128" s="70"/>
      <c r="AH128" s="69"/>
      <c r="AI128" s="69"/>
      <c r="AJ128" s="69"/>
      <c r="AK128" s="70"/>
      <c r="AL128" s="69"/>
      <c r="AM128" s="69"/>
    </row>
    <row r="129" spans="3:39" s="32" customFormat="1" ht="13.5">
      <c r="C129" s="4"/>
      <c r="J129" s="69"/>
      <c r="K129" s="69"/>
      <c r="L129" s="69"/>
      <c r="M129" s="69"/>
      <c r="N129" s="69"/>
      <c r="O129" s="69"/>
      <c r="P129" s="69"/>
      <c r="Q129" s="69"/>
      <c r="R129" s="69"/>
      <c r="S129" s="70"/>
      <c r="T129" s="69"/>
      <c r="U129" s="70"/>
      <c r="V129" s="343"/>
      <c r="W129" s="409"/>
      <c r="X129" s="70"/>
      <c r="Y129" s="69"/>
      <c r="Z129" s="413"/>
      <c r="AA129" s="69"/>
      <c r="AB129" s="70"/>
      <c r="AC129" s="69"/>
      <c r="AD129" s="69"/>
      <c r="AE129" s="69"/>
      <c r="AF129" s="70"/>
      <c r="AG129" s="70"/>
      <c r="AH129" s="69"/>
      <c r="AI129" s="69"/>
      <c r="AJ129" s="69"/>
      <c r="AK129" s="70"/>
      <c r="AL129" s="69"/>
      <c r="AM129" s="69"/>
    </row>
    <row r="130" spans="3:39" s="32" customFormat="1" ht="13.5">
      <c r="C130" s="4"/>
      <c r="J130" s="69"/>
      <c r="K130" s="69"/>
      <c r="L130" s="69"/>
      <c r="M130" s="69"/>
      <c r="N130" s="69"/>
      <c r="O130" s="69"/>
      <c r="P130" s="69"/>
      <c r="Q130" s="69"/>
      <c r="R130" s="69"/>
      <c r="S130" s="70"/>
      <c r="T130" s="69"/>
      <c r="U130" s="70"/>
      <c r="V130" s="68"/>
      <c r="W130" s="409"/>
      <c r="X130" s="69"/>
      <c r="Y130" s="69"/>
      <c r="Z130" s="69"/>
      <c r="AA130" s="69"/>
      <c r="AB130" s="69"/>
      <c r="AC130" s="69"/>
      <c r="AD130" s="69"/>
      <c r="AE130" s="69"/>
      <c r="AF130" s="70"/>
      <c r="AG130" s="69"/>
      <c r="AH130" s="69"/>
      <c r="AI130" s="69"/>
      <c r="AJ130" s="69"/>
      <c r="AK130" s="69"/>
      <c r="AL130" s="69"/>
      <c r="AM130" s="69"/>
    </row>
    <row r="131" spans="3:39" s="32" customFormat="1" ht="13.5">
      <c r="C131" s="4"/>
      <c r="J131" s="69"/>
      <c r="K131" s="69"/>
      <c r="L131" s="69"/>
      <c r="M131" s="69"/>
      <c r="N131" s="69"/>
      <c r="O131" s="69"/>
      <c r="P131" s="69"/>
      <c r="Q131" s="69"/>
      <c r="R131" s="69"/>
      <c r="S131" s="70"/>
      <c r="U131" s="70"/>
      <c r="V131" s="68"/>
      <c r="W131" s="409"/>
      <c r="X131" s="69"/>
      <c r="Y131" s="69"/>
      <c r="Z131" s="69"/>
      <c r="AA131" s="69"/>
      <c r="AB131" s="69"/>
      <c r="AC131" s="69"/>
      <c r="AD131" s="69"/>
      <c r="AE131" s="69"/>
      <c r="AF131" s="70"/>
      <c r="AG131" s="69"/>
      <c r="AH131" s="69"/>
      <c r="AI131" s="69"/>
      <c r="AJ131" s="69"/>
      <c r="AK131" s="69"/>
      <c r="AL131" s="69"/>
      <c r="AM131" s="69"/>
    </row>
    <row r="132" spans="3:39" s="32" customFormat="1" ht="13.5">
      <c r="C132" s="4"/>
      <c r="J132" s="69"/>
      <c r="K132" s="69"/>
      <c r="L132" s="69"/>
      <c r="M132" s="69"/>
      <c r="N132" s="69"/>
      <c r="O132" s="69"/>
      <c r="P132" s="69"/>
      <c r="Q132" s="69"/>
      <c r="R132" s="69"/>
      <c r="S132" s="70"/>
      <c r="T132" s="69"/>
      <c r="U132" s="70"/>
      <c r="V132" s="68"/>
      <c r="W132" s="409"/>
      <c r="X132" s="69"/>
      <c r="Y132" s="69"/>
      <c r="Z132" s="69"/>
      <c r="AA132" s="69"/>
      <c r="AB132" s="69"/>
      <c r="AC132" s="69"/>
      <c r="AD132" s="69"/>
      <c r="AE132" s="69"/>
      <c r="AF132" s="70"/>
      <c r="AG132" s="69"/>
      <c r="AH132" s="69"/>
      <c r="AI132" s="69"/>
      <c r="AJ132" s="69"/>
      <c r="AK132" s="69"/>
      <c r="AL132" s="69"/>
      <c r="AM132" s="69"/>
    </row>
    <row r="133" spans="3:39" s="32" customFormat="1" ht="12">
      <c r="C133" s="4"/>
      <c r="S133" s="4"/>
      <c r="U133" s="4"/>
      <c r="V133" s="134"/>
      <c r="W133" s="177"/>
      <c r="Z133" s="174"/>
      <c r="AA133" s="174"/>
      <c r="AD133" s="69"/>
      <c r="AF133" s="4"/>
      <c r="AI133" s="69"/>
      <c r="AM133" s="69"/>
    </row>
    <row r="134" spans="3:32" s="32" customFormat="1" ht="12">
      <c r="C134" s="4"/>
      <c r="S134" s="4"/>
      <c r="U134" s="4"/>
      <c r="V134" s="134"/>
      <c r="W134" s="177"/>
      <c r="Z134" s="174"/>
      <c r="AA134" s="174"/>
      <c r="AF134" s="4"/>
    </row>
    <row r="135" spans="3:32" s="32" customFormat="1" ht="12">
      <c r="C135" s="4"/>
      <c r="S135" s="4"/>
      <c r="U135" s="4"/>
      <c r="V135" s="134"/>
      <c r="W135" s="177"/>
      <c r="Z135" s="174"/>
      <c r="AA135" s="174"/>
      <c r="AF135" s="4"/>
    </row>
    <row r="136" spans="3:32" s="32" customFormat="1" ht="12">
      <c r="C136" s="4"/>
      <c r="S136" s="4"/>
      <c r="U136" s="4"/>
      <c r="V136" s="134"/>
      <c r="W136" s="177"/>
      <c r="Z136" s="174"/>
      <c r="AA136" s="174"/>
      <c r="AF136" s="4"/>
    </row>
    <row r="137" spans="22:27" s="32" customFormat="1" ht="12">
      <c r="V137" s="134"/>
      <c r="W137" s="177"/>
      <c r="Z137" s="174"/>
      <c r="AA137" s="174"/>
    </row>
    <row r="138" spans="22:27" s="32" customFormat="1" ht="12">
      <c r="V138" s="134"/>
      <c r="W138" s="177"/>
      <c r="Z138" s="174"/>
      <c r="AA138" s="174"/>
    </row>
    <row r="139" spans="22:27" s="32" customFormat="1" ht="12">
      <c r="V139" s="134"/>
      <c r="W139" s="177"/>
      <c r="Z139" s="174"/>
      <c r="AA139" s="174"/>
    </row>
    <row r="140" spans="22:27" s="32" customFormat="1" ht="12">
      <c r="V140" s="134"/>
      <c r="W140" s="177"/>
      <c r="Z140" s="174"/>
      <c r="AA140" s="174"/>
    </row>
    <row r="141" spans="22:27" s="32" customFormat="1" ht="12">
      <c r="V141" s="134"/>
      <c r="W141" s="177"/>
      <c r="Z141" s="174"/>
      <c r="AA141" s="174"/>
    </row>
    <row r="142" spans="22:27" s="32" customFormat="1" ht="12">
      <c r="V142" s="134"/>
      <c r="W142" s="177"/>
      <c r="Z142" s="174"/>
      <c r="AA142" s="174"/>
    </row>
    <row r="143" spans="22:27" s="32" customFormat="1" ht="12">
      <c r="V143" s="134"/>
      <c r="W143" s="177"/>
      <c r="Z143" s="174"/>
      <c r="AA143" s="174"/>
    </row>
    <row r="144" spans="22:23" ht="12">
      <c r="V144" s="134"/>
      <c r="W144" s="177"/>
    </row>
    <row r="145" spans="22:23" ht="12">
      <c r="V145" s="134"/>
      <c r="W145" s="177"/>
    </row>
    <row r="146" spans="22:23" ht="12">
      <c r="V146" s="134"/>
      <c r="W146" s="177"/>
    </row>
  </sheetData>
  <sheetProtection/>
  <mergeCells count="21">
    <mergeCell ref="B8:C8"/>
    <mergeCell ref="N4:N6"/>
    <mergeCell ref="B9:B15"/>
    <mergeCell ref="I5:J6"/>
    <mergeCell ref="K4:K6"/>
    <mergeCell ref="H4:H6"/>
    <mergeCell ref="B33:B38"/>
    <mergeCell ref="B39:B43"/>
    <mergeCell ref="B44:B47"/>
    <mergeCell ref="B48:B55"/>
    <mergeCell ref="B23:B32"/>
    <mergeCell ref="B16:B22"/>
    <mergeCell ref="R1:R7"/>
    <mergeCell ref="O5:P6"/>
    <mergeCell ref="B7:C7"/>
    <mergeCell ref="H3:P3"/>
    <mergeCell ref="L5:M6"/>
    <mergeCell ref="F6:G6"/>
    <mergeCell ref="F5:G5"/>
    <mergeCell ref="F4:G4"/>
    <mergeCell ref="B3:C6"/>
  </mergeCells>
  <conditionalFormatting sqref="D9:P55">
    <cfRule type="cellIs" priority="3" dxfId="48" operator="equal" stopIfTrue="1">
      <formula>MAX(D$9:D$55)</formula>
    </cfRule>
    <cfRule type="cellIs" priority="4" dxfId="48" operator="equal" stopIfTrue="1">
      <formula>MIN(D$9:D$55)</formula>
    </cfRule>
  </conditionalFormatting>
  <conditionalFormatting sqref="S9:S55">
    <cfRule type="cellIs" priority="1" dxfId="48" operator="equal" stopIfTrue="1">
      <formula>MAX(S$9:S$55)</formula>
    </cfRule>
    <cfRule type="cellIs" priority="2" dxfId="48" operator="equal" stopIfTrue="1">
      <formula>MIN(S$9:S$55)</formula>
    </cfRule>
  </conditionalFormatting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7" max="1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平成１２年（２０００）医療施設（動態）調査・病院報告の概況</dc:title>
  <dc:subject/>
  <dc:creator>栃木県統計課</dc:creator>
  <cp:keywords/>
  <dc:description/>
  <cp:lastModifiedBy>Administrator</cp:lastModifiedBy>
  <cp:lastPrinted>2021-01-20T23:42:21Z</cp:lastPrinted>
  <dcterms:created xsi:type="dcterms:W3CDTF">1998-03-03T10:51:08Z</dcterms:created>
  <dcterms:modified xsi:type="dcterms:W3CDTF">2021-01-25T02:38:57Z</dcterms:modified>
  <cp:category/>
  <cp:version/>
  <cp:contentType/>
  <cp:contentStatus/>
</cp:coreProperties>
</file>