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190" activeTab="0"/>
  </bookViews>
  <sheets>
    <sheet name="取引基本表 " sheetId="1" r:id="rId1"/>
    <sheet name="投入係数表" sheetId="2" r:id="rId2"/>
    <sheet name="（Ｉ－（Ｉ－Ｍ）Ａ）" sheetId="3" r:id="rId3"/>
    <sheet name="（Ｉ－Ａ）" sheetId="4" r:id="rId4"/>
    <sheet name="生産誘発額表" sheetId="5" r:id="rId5"/>
    <sheet name="生産誘発依存度表" sheetId="6" r:id="rId6"/>
    <sheet name="生産誘発係数表" sheetId="7" r:id="rId7"/>
    <sheet name="粗付加価値額誘発額表" sheetId="8" r:id="rId8"/>
    <sheet name="粗付加価値額誘発依存度表" sheetId="9" r:id="rId9"/>
    <sheet name="粗付加価値額誘発係数表" sheetId="10" r:id="rId10"/>
    <sheet name="移輸入誘発依存度表" sheetId="11" r:id="rId11"/>
    <sheet name="移輸入誘発額表" sheetId="12" r:id="rId12"/>
    <sheet name="移輸入誘発係数表" sheetId="13" r:id="rId13"/>
  </sheets>
  <externalReferences>
    <externalReference r:id="rId16"/>
  </externalReferences>
  <definedNames>
    <definedName name="_xlnm.Print_Area" localSheetId="0">'取引基本表 '!$A$1:$BG$50</definedName>
  </definedNames>
  <calcPr fullCalcOnLoad="1"/>
</workbook>
</file>

<file path=xl/sharedStrings.xml><?xml version="1.0" encoding="utf-8"?>
<sst xmlns="http://schemas.openxmlformats.org/spreadsheetml/2006/main" count="1989" uniqueCount="163">
  <si>
    <t>（単位：１００万円）</t>
  </si>
  <si>
    <t>その他の製造工業製品</t>
  </si>
  <si>
    <t>商業</t>
  </si>
  <si>
    <t>金融・保険</t>
  </si>
  <si>
    <t>公務</t>
  </si>
  <si>
    <t>事務用品</t>
  </si>
  <si>
    <t>分類不明</t>
  </si>
  <si>
    <t>県内需要合計</t>
  </si>
  <si>
    <t>移輸出</t>
  </si>
  <si>
    <t>最終需要計</t>
  </si>
  <si>
    <t>需要合計</t>
  </si>
  <si>
    <t>県内生産額</t>
  </si>
  <si>
    <t>県内生産額</t>
  </si>
  <si>
    <t>電力・ガス・熱供給</t>
  </si>
  <si>
    <t>農林水産業</t>
  </si>
  <si>
    <t>鉱業</t>
  </si>
  <si>
    <t>飲食料品</t>
  </si>
  <si>
    <t>繊維製品</t>
  </si>
  <si>
    <t>パルプ・紙・木製品</t>
  </si>
  <si>
    <t>化学製品</t>
  </si>
  <si>
    <t>石油・石炭製品</t>
  </si>
  <si>
    <t>窯業・土石製品</t>
  </si>
  <si>
    <t>鉄鋼</t>
  </si>
  <si>
    <t>非鉄金属</t>
  </si>
  <si>
    <t>金属製品</t>
  </si>
  <si>
    <t>電気機械</t>
  </si>
  <si>
    <t>情報・通信機器</t>
  </si>
  <si>
    <t>電子部品</t>
  </si>
  <si>
    <t>輸送機械</t>
  </si>
  <si>
    <t>建設</t>
  </si>
  <si>
    <t>不動産</t>
  </si>
  <si>
    <t>情報通信</t>
  </si>
  <si>
    <t>教育・研究</t>
  </si>
  <si>
    <t>対事業所サービス</t>
  </si>
  <si>
    <t>対個人サービス</t>
  </si>
  <si>
    <t>影響力係数</t>
  </si>
  <si>
    <t>合計</t>
  </si>
  <si>
    <t>01</t>
  </si>
  <si>
    <t>06</t>
  </si>
  <si>
    <t>11</t>
  </si>
  <si>
    <t>15</t>
  </si>
  <si>
    <t>16</t>
  </si>
  <si>
    <t>20</t>
  </si>
  <si>
    <t>21</t>
  </si>
  <si>
    <t>22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</si>
  <si>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</si>
  <si>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</si>
  <si>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</si>
  <si>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</si>
  <si>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</si>
  <si>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</si>
  <si>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</si>
  <si>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</si>
  <si>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</si>
  <si>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</si>
  <si>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</si>
  <si>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雇用者所得</t>
  </si>
  <si>
    <t>営業余剰</t>
  </si>
  <si>
    <t>39</t>
  </si>
  <si>
    <t>資本減耗引当</t>
  </si>
  <si>
    <t>41</t>
  </si>
  <si>
    <t>（控除）経常補助金</t>
  </si>
  <si>
    <t>平均</t>
  </si>
  <si>
    <t>列　和</t>
  </si>
  <si>
    <t>合計</t>
  </si>
  <si>
    <t>在庫純増</t>
  </si>
  <si>
    <t>プラスチック・ゴム</t>
  </si>
  <si>
    <t>はん用機械</t>
  </si>
  <si>
    <t>生産用機械</t>
  </si>
  <si>
    <t>業務用機械</t>
  </si>
  <si>
    <t>46</t>
  </si>
  <si>
    <t>47</t>
  </si>
  <si>
    <t>水道</t>
  </si>
  <si>
    <t>48</t>
  </si>
  <si>
    <t>廃棄物処理</t>
  </si>
  <si>
    <t>51</t>
  </si>
  <si>
    <t>53</t>
  </si>
  <si>
    <t>55</t>
  </si>
  <si>
    <t>57</t>
  </si>
  <si>
    <t>運輸・郵便</t>
  </si>
  <si>
    <t>59</t>
  </si>
  <si>
    <t>61</t>
  </si>
  <si>
    <t>63</t>
  </si>
  <si>
    <t>64</t>
  </si>
  <si>
    <t>医療・福祉</t>
  </si>
  <si>
    <t>65</t>
  </si>
  <si>
    <t>その他の非営利団体サービス</t>
  </si>
  <si>
    <t>66</t>
  </si>
  <si>
    <t>67</t>
  </si>
  <si>
    <t>68</t>
  </si>
  <si>
    <t>69</t>
  </si>
  <si>
    <t>70</t>
  </si>
  <si>
    <t>内生部門計</t>
  </si>
  <si>
    <t>71</t>
  </si>
  <si>
    <t>家計外消費支出（行）</t>
  </si>
  <si>
    <t>91</t>
  </si>
  <si>
    <t>92</t>
  </si>
  <si>
    <t>93</t>
  </si>
  <si>
    <t>94</t>
  </si>
  <si>
    <t>間接税（関税・輸入品商品税を除く。）</t>
  </si>
  <si>
    <t>95</t>
  </si>
  <si>
    <t>96</t>
  </si>
  <si>
    <t>粗付加価値部門計</t>
  </si>
  <si>
    <t>平成23年（2011年）産業連関表　取引基本表（37部門表）</t>
  </si>
  <si>
    <t>72</t>
  </si>
  <si>
    <t>73</t>
  </si>
  <si>
    <t>74</t>
  </si>
  <si>
    <t>75</t>
  </si>
  <si>
    <t>76</t>
  </si>
  <si>
    <t>77</t>
  </si>
  <si>
    <t>調整項</t>
  </si>
  <si>
    <t>輸出</t>
  </si>
  <si>
    <t>移出</t>
  </si>
  <si>
    <t>97</t>
  </si>
  <si>
    <t>対事業所
サービス</t>
  </si>
  <si>
    <t>対事業所
サービス</t>
  </si>
  <si>
    <t>一般政府
消費支出</t>
  </si>
  <si>
    <t>一般政府
消費支出</t>
  </si>
  <si>
    <t>最終需要
部門計</t>
  </si>
  <si>
    <t>家計外
消費支出（列）</t>
  </si>
  <si>
    <t>民間
消費支出</t>
  </si>
  <si>
    <t>県内総固定
資本形成
（公的）</t>
  </si>
  <si>
    <t>県内総固定
資本形成
（民間）</t>
  </si>
  <si>
    <t>県内最終
需要計</t>
  </si>
  <si>
    <t>（控除）
移入</t>
  </si>
  <si>
    <t>（控除）
移輸入</t>
  </si>
  <si>
    <t>その他の
非営利団体
サービス</t>
  </si>
  <si>
    <t>対個人
サービス</t>
  </si>
  <si>
    <t>家計外消費
支出（列）</t>
  </si>
  <si>
    <t>（控除）
輸入</t>
  </si>
  <si>
    <t>石油・
石炭製品</t>
  </si>
  <si>
    <t>窯業・
土石製品</t>
  </si>
  <si>
    <t>情報・
通信機器</t>
  </si>
  <si>
    <t>パルプ・紙・
木製品</t>
  </si>
  <si>
    <t>電力・ガス・
熱供給</t>
  </si>
  <si>
    <t>石油・
石炭製品</t>
  </si>
  <si>
    <t>窯業・
土石製品</t>
  </si>
  <si>
    <t>情報・
通信機器</t>
  </si>
  <si>
    <t>その他の
非営利団体
サービス</t>
  </si>
  <si>
    <t>対個人
サービス</t>
  </si>
  <si>
    <t>行　和</t>
  </si>
  <si>
    <t>感応度係数</t>
  </si>
  <si>
    <t>家計外消費
支出（列）</t>
  </si>
  <si>
    <t>民間
消費支出</t>
  </si>
  <si>
    <t>一般政府
消費支出</t>
  </si>
  <si>
    <t>移輸出</t>
  </si>
  <si>
    <t>家計外消費
支出（列）</t>
  </si>
  <si>
    <t>民間
消費支出</t>
  </si>
  <si>
    <t>県内総固定
資本形成
（公的）</t>
  </si>
  <si>
    <t>県内総固定
資本形成
（民間）</t>
  </si>
  <si>
    <r>
      <t>　投入係数表（37</t>
    </r>
    <r>
      <rPr>
        <sz val="11"/>
        <rFont val="ＭＳ Ｐゴシック"/>
        <family val="3"/>
      </rPr>
      <t>部門表）</t>
    </r>
  </si>
  <si>
    <r>
      <t>　逆行列係数表［Ｉ-（Ｉ-Ｍ）Ａ］</t>
    </r>
    <r>
      <rPr>
        <vertAlign val="superscript"/>
        <sz val="11"/>
        <rFont val="ＭＳ Ｐゴシック"/>
        <family val="3"/>
      </rPr>
      <t>-1</t>
    </r>
    <r>
      <rPr>
        <sz val="11"/>
        <rFont val="ＭＳ Ｐゴシック"/>
        <family val="3"/>
      </rPr>
      <t>型（</t>
    </r>
    <r>
      <rPr>
        <sz val="11"/>
        <rFont val="ＭＳ Ｐゴシック"/>
        <family val="3"/>
      </rPr>
      <t>37</t>
    </r>
    <r>
      <rPr>
        <sz val="11"/>
        <rFont val="ＭＳ Ｐゴシック"/>
        <family val="3"/>
      </rPr>
      <t>部門表）</t>
    </r>
  </si>
  <si>
    <r>
      <t>　逆行列係数表（Ｉ-Ａ）</t>
    </r>
    <r>
      <rPr>
        <vertAlign val="superscript"/>
        <sz val="11"/>
        <rFont val="ＭＳ Ｐゴシック"/>
        <family val="3"/>
      </rPr>
      <t>-1</t>
    </r>
    <r>
      <rPr>
        <sz val="11"/>
        <rFont val="ＭＳ Ｐゴシック"/>
        <family val="3"/>
      </rPr>
      <t>型（</t>
    </r>
    <r>
      <rPr>
        <sz val="11"/>
        <rFont val="ＭＳ Ｐゴシック"/>
        <family val="3"/>
      </rPr>
      <t>37</t>
    </r>
    <r>
      <rPr>
        <sz val="11"/>
        <rFont val="ＭＳ Ｐゴシック"/>
        <family val="3"/>
      </rPr>
      <t>部門表）</t>
    </r>
  </si>
  <si>
    <r>
      <t xml:space="preserve">  最終需要項目別生産誘発額表（37</t>
    </r>
    <r>
      <rPr>
        <sz val="11"/>
        <rFont val="ＭＳ Ｐゴシック"/>
        <family val="3"/>
      </rPr>
      <t>部門表）</t>
    </r>
  </si>
  <si>
    <r>
      <t xml:space="preserve">  最終需要項目別生産誘発依存度表（37</t>
    </r>
    <r>
      <rPr>
        <sz val="11"/>
        <rFont val="ＭＳ Ｐゴシック"/>
        <family val="3"/>
      </rPr>
      <t>部門表）</t>
    </r>
  </si>
  <si>
    <r>
      <t xml:space="preserve">  最終需要項目別生産誘発係数表（37</t>
    </r>
    <r>
      <rPr>
        <sz val="11"/>
        <rFont val="ＭＳ Ｐゴシック"/>
        <family val="3"/>
      </rPr>
      <t>部門表）</t>
    </r>
  </si>
  <si>
    <t xml:space="preserve">  最終需要項目別粗付加価値誘発額表（37部門表）</t>
  </si>
  <si>
    <r>
      <t xml:space="preserve">  最終需要項目別粗付加価値誘発依存度表（37部門表</t>
    </r>
    <r>
      <rPr>
        <sz val="11"/>
        <rFont val="ＭＳ Ｐゴシック"/>
        <family val="3"/>
      </rPr>
      <t>）</t>
    </r>
  </si>
  <si>
    <r>
      <t xml:space="preserve">  最終需要項目別粗付加価値誘発係数表（3</t>
    </r>
    <r>
      <rPr>
        <sz val="11"/>
        <rFont val="ＭＳ Ｐゴシック"/>
        <family val="3"/>
      </rPr>
      <t>7部門表</t>
    </r>
    <r>
      <rPr>
        <sz val="11"/>
        <rFont val="ＭＳ Ｐゴシック"/>
        <family val="3"/>
      </rPr>
      <t>）</t>
    </r>
  </si>
  <si>
    <r>
      <t xml:space="preserve">  最終需要項目別移輸入誘発依存度表（3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部門表）</t>
    </r>
  </si>
  <si>
    <r>
      <t xml:space="preserve">  最終需要項目別移輸入誘発額表（37</t>
    </r>
    <r>
      <rPr>
        <sz val="11"/>
        <rFont val="ＭＳ Ｐゴシック"/>
        <family val="3"/>
      </rPr>
      <t>部門表）</t>
    </r>
  </si>
  <si>
    <r>
      <t xml:space="preserve">  最終需要項目別移輸入誘発係数表（37</t>
    </r>
    <r>
      <rPr>
        <sz val="11"/>
        <rFont val="ＭＳ Ｐゴシック"/>
        <family val="3"/>
      </rPr>
      <t>部門表）</t>
    </r>
  </si>
  <si>
    <t>プラスチック
・ゴム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</si>
</sst>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_ "/>
    <numFmt numFmtId="177" formatCode="0.000000_);[Red]\(0.000000\)"/>
    <numFmt numFmtId="178" formatCode="0.000000_ ;[Red]\-0.000000\ "/>
    <numFmt numFmtId="179" formatCode="0.0_ "/>
    <numFmt numFmtId="180" formatCode="0.00_ "/>
    <numFmt numFmtId="181" formatCode="0.000_ "/>
    <numFmt numFmtId="182" formatCode="0.0000_ "/>
    <numFmt numFmtId="183" formatCode="0.00000_ "/>
    <numFmt numFmtId="184" formatCode="0_ "/>
    <numFmt numFmtId="185" formatCode="0.00000000_ "/>
    <numFmt numFmtId="186" formatCode="0.0000000_ "/>
    <numFmt numFmtId="187" formatCode="#,##0_ "/>
    <numFmt numFmtId="188" formatCode="#,##0_ ;[Red]\-#,##0\ "/>
    <numFmt numFmtId="189" formatCode="0_);[Red]\(0\)"/>
    <numFmt numFmtId="190" formatCode="0_ ;[Red]\-0\ "/>
    <numFmt numFmtId="191" formatCode="0.0000_ ;[Red]\-0.0000\ "/>
    <numFmt numFmtId="192" formatCode="0.00_ ;[Red]\-0.00\ "/>
    <numFmt numFmtId="193" formatCode="0.000_ ;[Red]\-0.000\ "/>
    <numFmt numFmtId="194" formatCode="0.0_ ;[Red]\-0.0\ "/>
    <numFmt numFmtId="195" formatCode="0.00000_ ;[Red]\-0.00000\ "/>
    <numFmt numFmtId="196" formatCode="0.0000000_ ;[Red]\-0.0000000\ "/>
    <numFmt numFmtId="197" formatCode="#,###&quot;億&quot;&quot;円&quot;"/>
    <numFmt numFmtId="198" formatCode="0.0%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.5"/>
      <name val="ＭＳ Ｐゴシック"/>
      <family val="3"/>
    </font>
    <font>
      <sz val="7.5"/>
      <name val="ＭＳ Ｐゴシック"/>
      <family val="3"/>
    </font>
    <font>
      <sz val="11"/>
      <name val="ＭＳ ゴシック"/>
      <family val="3"/>
    </font>
    <font>
      <sz val="8"/>
      <name val="ＭＳ Ｐゴシック"/>
      <family val="3"/>
    </font>
    <font>
      <vertAlign val="superscript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0" fillId="0" borderId="0" xfId="61" applyFill="1">
      <alignment/>
      <protection/>
    </xf>
    <xf numFmtId="49" fontId="0" fillId="0" borderId="0" xfId="63" applyNumberFormat="1" applyFill="1" applyAlignment="1">
      <alignment horizontal="center"/>
      <protection/>
    </xf>
    <xf numFmtId="0" fontId="0" fillId="0" borderId="0" xfId="63" applyFill="1">
      <alignment/>
      <protection/>
    </xf>
    <xf numFmtId="190" fontId="0" fillId="0" borderId="0" xfId="63" applyNumberFormat="1" applyFill="1">
      <alignment/>
      <protection/>
    </xf>
    <xf numFmtId="0" fontId="0" fillId="0" borderId="0" xfId="63" applyFont="1" applyFill="1">
      <alignment/>
      <protection/>
    </xf>
    <xf numFmtId="0" fontId="0" fillId="0" borderId="0" xfId="61" applyFont="1" applyFill="1">
      <alignment/>
      <protection/>
    </xf>
    <xf numFmtId="0" fontId="5" fillId="0" borderId="10" xfId="0" applyFont="1" applyFill="1" applyBorder="1" applyAlignment="1">
      <alignment horizontal="center" vertical="center" wrapText="1"/>
    </xf>
    <xf numFmtId="49" fontId="0" fillId="0" borderId="11" xfId="63" applyNumberFormat="1" applyFill="1" applyBorder="1" applyAlignment="1">
      <alignment horizontal="center"/>
      <protection/>
    </xf>
    <xf numFmtId="0" fontId="0" fillId="0" borderId="12" xfId="63" applyFill="1" applyBorder="1">
      <alignment/>
      <protection/>
    </xf>
    <xf numFmtId="49" fontId="0" fillId="0" borderId="13" xfId="63" applyNumberFormat="1" applyFill="1" applyBorder="1" applyAlignment="1">
      <alignment horizontal="center"/>
      <protection/>
    </xf>
    <xf numFmtId="0" fontId="0" fillId="0" borderId="14" xfId="63" applyFill="1" applyBorder="1">
      <alignment/>
      <protection/>
    </xf>
    <xf numFmtId="0" fontId="0" fillId="0" borderId="15" xfId="63" applyFont="1" applyFill="1" applyBorder="1" applyAlignment="1">
      <alignment horizontal="center" vertical="center" wrapText="1"/>
      <protection/>
    </xf>
    <xf numFmtId="0" fontId="0" fillId="0" borderId="14" xfId="61" applyFont="1" applyFill="1" applyBorder="1" applyAlignment="1">
      <alignment horizontal="center" vertical="center" wrapText="1"/>
      <protection/>
    </xf>
    <xf numFmtId="0" fontId="0" fillId="0" borderId="13" xfId="61" applyFont="1" applyFill="1" applyBorder="1" applyAlignment="1">
      <alignment horizontal="center" vertical="center" wrapText="1"/>
      <protection/>
    </xf>
    <xf numFmtId="0" fontId="0" fillId="0" borderId="15" xfId="61" applyFont="1" applyFill="1" applyBorder="1" applyAlignment="1">
      <alignment horizontal="center" vertical="center" wrapText="1"/>
      <protection/>
    </xf>
    <xf numFmtId="49" fontId="0" fillId="0" borderId="16" xfId="63" applyNumberFormat="1" applyFont="1" applyFill="1" applyBorder="1" applyAlignment="1">
      <alignment horizontal="center"/>
      <protection/>
    </xf>
    <xf numFmtId="0" fontId="0" fillId="0" borderId="17" xfId="63" applyFont="1" applyFill="1" applyBorder="1" applyAlignment="1">
      <alignment horizontal="distributed"/>
      <protection/>
    </xf>
    <xf numFmtId="0" fontId="0" fillId="0" borderId="18" xfId="63" applyFont="1" applyFill="1" applyBorder="1" applyAlignment="1">
      <alignment horizontal="distributed"/>
      <protection/>
    </xf>
    <xf numFmtId="49" fontId="0" fillId="0" borderId="19" xfId="63" applyNumberFormat="1" applyFont="1" applyFill="1" applyBorder="1" applyAlignment="1">
      <alignment horizontal="center"/>
      <protection/>
    </xf>
    <xf numFmtId="0" fontId="0" fillId="0" borderId="20" xfId="63" applyFill="1" applyBorder="1" applyAlignment="1">
      <alignment horizontal="center"/>
      <protection/>
    </xf>
    <xf numFmtId="49" fontId="0" fillId="0" borderId="0" xfId="63" applyNumberFormat="1" applyFill="1" applyAlignment="1">
      <alignment/>
      <protection/>
    </xf>
    <xf numFmtId="49" fontId="0" fillId="0" borderId="20" xfId="63" applyNumberFormat="1" applyFill="1" applyBorder="1" applyAlignment="1">
      <alignment horizontal="center"/>
      <protection/>
    </xf>
    <xf numFmtId="49" fontId="0" fillId="0" borderId="15" xfId="63" applyNumberFormat="1" applyFill="1" applyBorder="1" applyAlignment="1">
      <alignment horizontal="center"/>
      <protection/>
    </xf>
    <xf numFmtId="49" fontId="0" fillId="0" borderId="21" xfId="63" applyNumberFormat="1" applyFont="1" applyFill="1" applyBorder="1" applyAlignment="1">
      <alignment horizontal="center"/>
      <protection/>
    </xf>
    <xf numFmtId="49" fontId="0" fillId="0" borderId="22" xfId="63" applyNumberFormat="1" applyFont="1" applyFill="1" applyBorder="1" applyAlignment="1">
      <alignment horizontal="center"/>
      <protection/>
    </xf>
    <xf numFmtId="49" fontId="0" fillId="0" borderId="0" xfId="63" applyNumberFormat="1" applyFont="1" applyFill="1" applyBorder="1" applyAlignment="1">
      <alignment horizontal="center"/>
      <protection/>
    </xf>
    <xf numFmtId="49" fontId="0" fillId="0" borderId="15" xfId="63" applyNumberFormat="1" applyFont="1" applyFill="1" applyBorder="1" applyAlignment="1">
      <alignment horizontal="center"/>
      <protection/>
    </xf>
    <xf numFmtId="0" fontId="0" fillId="0" borderId="15" xfId="63" applyFill="1" applyBorder="1" applyAlignment="1">
      <alignment horizontal="center" vertical="center" wrapText="1"/>
      <protection/>
    </xf>
    <xf numFmtId="49" fontId="0" fillId="0" borderId="20" xfId="63" applyNumberFormat="1" applyFont="1" applyFill="1" applyBorder="1" applyAlignment="1">
      <alignment horizontal="center"/>
      <protection/>
    </xf>
    <xf numFmtId="38" fontId="7" fillId="0" borderId="0" xfId="49" applyFont="1" applyFill="1" applyBorder="1" applyAlignment="1">
      <alignment horizontal="right"/>
    </xf>
    <xf numFmtId="38" fontId="7" fillId="0" borderId="21" xfId="49" applyFont="1" applyFill="1" applyBorder="1" applyAlignment="1">
      <alignment/>
    </xf>
    <xf numFmtId="38" fontId="7" fillId="0" borderId="23" xfId="49" applyFont="1" applyFill="1" applyBorder="1" applyAlignment="1">
      <alignment horizontal="right"/>
    </xf>
    <xf numFmtId="38" fontId="7" fillId="0" borderId="22" xfId="49" applyFont="1" applyFill="1" applyBorder="1" applyAlignment="1">
      <alignment horizontal="right"/>
    </xf>
    <xf numFmtId="49" fontId="0" fillId="0" borderId="0" xfId="63" applyNumberFormat="1" applyFont="1" applyFill="1" applyAlignment="1">
      <alignment horizontal="center"/>
      <protection/>
    </xf>
    <xf numFmtId="0" fontId="0" fillId="0" borderId="18" xfId="63" applyFont="1" applyFill="1" applyBorder="1" applyAlignment="1">
      <alignment horizontal="distributed" shrinkToFit="1"/>
      <protection/>
    </xf>
    <xf numFmtId="49" fontId="0" fillId="0" borderId="0" xfId="63" applyNumberFormat="1" applyFont="1" applyFill="1" applyAlignment="1">
      <alignment/>
      <protection/>
    </xf>
    <xf numFmtId="49" fontId="4" fillId="0" borderId="10" xfId="62" applyNumberFormat="1" applyFont="1" applyFill="1" applyBorder="1" applyAlignment="1">
      <alignment vertical="center" wrapText="1"/>
      <protection/>
    </xf>
    <xf numFmtId="0" fontId="0" fillId="0" borderId="10" xfId="0" applyFill="1" applyBorder="1" applyAlignment="1">
      <alignment vertical="center" wrapText="1"/>
    </xf>
    <xf numFmtId="49" fontId="4" fillId="0" borderId="10" xfId="62" applyNumberFormat="1" applyFont="1" applyFill="1" applyBorder="1" applyAlignment="1">
      <alignment vertical="center"/>
      <protection/>
    </xf>
    <xf numFmtId="0" fontId="0" fillId="0" borderId="15" xfId="63" applyFont="1" applyFill="1" applyBorder="1" applyAlignment="1">
      <alignment horizontal="center" vertical="center" wrapText="1"/>
      <protection/>
    </xf>
    <xf numFmtId="3" fontId="7" fillId="0" borderId="0" xfId="49" applyNumberFormat="1" applyFont="1" applyFill="1" applyBorder="1" applyAlignment="1">
      <alignment horizontal="right"/>
    </xf>
    <xf numFmtId="3" fontId="7" fillId="0" borderId="0" xfId="49" applyNumberFormat="1" applyFont="1" applyFill="1" applyAlignment="1">
      <alignment/>
    </xf>
    <xf numFmtId="3" fontId="7" fillId="0" borderId="21" xfId="49" applyNumberFormat="1" applyFont="1" applyFill="1" applyBorder="1" applyAlignment="1">
      <alignment horizontal="right"/>
    </xf>
    <xf numFmtId="3" fontId="7" fillId="0" borderId="11" xfId="49" applyNumberFormat="1" applyFont="1" applyFill="1" applyBorder="1" applyAlignment="1">
      <alignment horizontal="right"/>
    </xf>
    <xf numFmtId="3" fontId="7" fillId="0" borderId="24" xfId="49" applyNumberFormat="1" applyFont="1" applyFill="1" applyBorder="1" applyAlignment="1">
      <alignment horizontal="right"/>
    </xf>
    <xf numFmtId="3" fontId="7" fillId="0" borderId="16" xfId="49" applyNumberFormat="1" applyFont="1" applyFill="1" applyBorder="1" applyAlignment="1">
      <alignment horizontal="right"/>
    </xf>
    <xf numFmtId="3" fontId="7" fillId="0" borderId="20" xfId="49" applyNumberFormat="1" applyFont="1" applyFill="1" applyBorder="1" applyAlignment="1">
      <alignment horizontal="right"/>
    </xf>
    <xf numFmtId="3" fontId="7" fillId="0" borderId="18" xfId="49" applyNumberFormat="1" applyFont="1" applyFill="1" applyBorder="1" applyAlignment="1">
      <alignment horizontal="right"/>
    </xf>
    <xf numFmtId="3" fontId="7" fillId="0" borderId="23" xfId="49" applyNumberFormat="1" applyFont="1" applyFill="1" applyBorder="1" applyAlignment="1">
      <alignment horizontal="right"/>
    </xf>
    <xf numFmtId="3" fontId="7" fillId="0" borderId="22" xfId="49" applyNumberFormat="1" applyFont="1" applyFill="1" applyBorder="1" applyAlignment="1">
      <alignment horizontal="right"/>
    </xf>
    <xf numFmtId="3" fontId="7" fillId="0" borderId="19" xfId="49" applyNumberFormat="1" applyFont="1" applyFill="1" applyBorder="1" applyAlignment="1">
      <alignment horizontal="right"/>
    </xf>
    <xf numFmtId="3" fontId="7" fillId="0" borderId="17" xfId="49" applyNumberFormat="1" applyFont="1" applyFill="1" applyBorder="1" applyAlignment="1">
      <alignment horizontal="right"/>
    </xf>
    <xf numFmtId="3" fontId="0" fillId="0" borderId="24" xfId="49" applyNumberFormat="1" applyFill="1" applyBorder="1" applyAlignment="1">
      <alignment/>
    </xf>
    <xf numFmtId="3" fontId="0" fillId="0" borderId="0" xfId="49" applyNumberFormat="1" applyFill="1" applyAlignment="1">
      <alignment/>
    </xf>
    <xf numFmtId="0" fontId="8" fillId="0" borderId="18" xfId="63" applyFont="1" applyFill="1" applyBorder="1" applyAlignment="1">
      <alignment horizontal="distributed"/>
      <protection/>
    </xf>
    <xf numFmtId="0" fontId="9" fillId="0" borderId="18" xfId="63" applyFont="1" applyFill="1" applyBorder="1" applyAlignment="1">
      <alignment horizontal="distributed" shrinkToFit="1"/>
      <protection/>
    </xf>
    <xf numFmtId="0" fontId="0" fillId="0" borderId="20" xfId="63" applyFont="1" applyFill="1" applyBorder="1" applyAlignment="1">
      <alignment horizontal="center"/>
      <protection/>
    </xf>
    <xf numFmtId="0" fontId="0" fillId="0" borderId="12" xfId="63" applyFont="1" applyFill="1" applyBorder="1" applyAlignment="1">
      <alignment horizontal="center"/>
      <protection/>
    </xf>
    <xf numFmtId="0" fontId="0" fillId="0" borderId="11" xfId="63" applyFont="1" applyFill="1" applyBorder="1" applyAlignment="1">
      <alignment horizontal="center"/>
      <protection/>
    </xf>
    <xf numFmtId="0" fontId="0" fillId="0" borderId="14" xfId="63" applyFont="1" applyFill="1" applyBorder="1" applyAlignment="1">
      <alignment horizontal="center" vertical="center" wrapText="1"/>
      <protection/>
    </xf>
    <xf numFmtId="0" fontId="6" fillId="0" borderId="15" xfId="63" applyFont="1" applyFill="1" applyBorder="1" applyAlignment="1">
      <alignment horizontal="center" vertical="center" wrapText="1"/>
      <protection/>
    </xf>
    <xf numFmtId="0" fontId="0" fillId="0" borderId="10" xfId="61" applyFont="1" applyFill="1" applyBorder="1" applyAlignment="1">
      <alignment horizontal="center" vertical="center" wrapText="1"/>
      <protection/>
    </xf>
    <xf numFmtId="3" fontId="0" fillId="0" borderId="0" xfId="49" applyNumberFormat="1" applyFill="1" applyBorder="1" applyAlignment="1">
      <alignment/>
    </xf>
    <xf numFmtId="0" fontId="0" fillId="0" borderId="0" xfId="63" applyFill="1" applyBorder="1">
      <alignment/>
      <protection/>
    </xf>
    <xf numFmtId="0" fontId="0" fillId="0" borderId="0" xfId="61" applyFill="1" applyBorder="1">
      <alignment/>
      <protection/>
    </xf>
    <xf numFmtId="0" fontId="0" fillId="0" borderId="0" xfId="61" applyFont="1" applyFill="1" applyBorder="1" applyAlignment="1">
      <alignment horizontal="center" vertical="center" wrapText="1"/>
      <protection/>
    </xf>
    <xf numFmtId="0" fontId="0" fillId="0" borderId="21" xfId="61" applyFont="1" applyFill="1" applyBorder="1" applyAlignment="1">
      <alignment horizontal="center" vertical="center" wrapText="1"/>
      <protection/>
    </xf>
    <xf numFmtId="190" fontId="0" fillId="0" borderId="0" xfId="63" applyNumberFormat="1" applyFill="1" applyBorder="1">
      <alignment/>
      <protection/>
    </xf>
    <xf numFmtId="49" fontId="10" fillId="0" borderId="20" xfId="63" applyNumberFormat="1" applyFont="1" applyFill="1" applyBorder="1" applyAlignment="1">
      <alignment horizontal="center"/>
      <protection/>
    </xf>
    <xf numFmtId="0" fontId="10" fillId="0" borderId="20" xfId="63" applyFont="1" applyFill="1" applyBorder="1" applyAlignment="1">
      <alignment horizontal="center"/>
      <protection/>
    </xf>
    <xf numFmtId="0" fontId="10" fillId="0" borderId="12" xfId="63" applyFont="1" applyFill="1" applyBorder="1" applyAlignment="1">
      <alignment horizontal="center"/>
      <protection/>
    </xf>
    <xf numFmtId="0" fontId="10" fillId="0" borderId="15" xfId="63" applyFont="1" applyFill="1" applyBorder="1" applyAlignment="1">
      <alignment horizontal="center" vertical="center" wrapText="1"/>
      <protection/>
    </xf>
    <xf numFmtId="0" fontId="10" fillId="0" borderId="14" xfId="63" applyFont="1" applyFill="1" applyBorder="1" applyAlignment="1">
      <alignment horizontal="center" vertical="center" wrapText="1"/>
      <protection/>
    </xf>
    <xf numFmtId="0" fontId="0" fillId="0" borderId="13" xfId="63" applyFont="1" applyFill="1" applyBorder="1" applyAlignment="1">
      <alignment horizontal="center" vertical="center" wrapText="1"/>
      <protection/>
    </xf>
    <xf numFmtId="176" fontId="7" fillId="0" borderId="0" xfId="49" applyNumberFormat="1" applyFont="1" applyFill="1" applyBorder="1" applyAlignment="1">
      <alignment horizontal="right"/>
    </xf>
    <xf numFmtId="176" fontId="7" fillId="0" borderId="0" xfId="63" applyNumberFormat="1" applyFont="1" applyFill="1">
      <alignment/>
      <protection/>
    </xf>
    <xf numFmtId="176" fontId="7" fillId="0" borderId="21" xfId="49" applyNumberFormat="1" applyFont="1" applyFill="1" applyBorder="1" applyAlignment="1">
      <alignment horizontal="right"/>
    </xf>
    <xf numFmtId="176" fontId="7" fillId="0" borderId="23" xfId="49" applyNumberFormat="1" applyFont="1" applyFill="1" applyBorder="1" applyAlignment="1">
      <alignment horizontal="right"/>
    </xf>
    <xf numFmtId="176" fontId="7" fillId="0" borderId="22" xfId="49" applyNumberFormat="1" applyFont="1" applyFill="1" applyBorder="1" applyAlignment="1">
      <alignment horizontal="right"/>
    </xf>
    <xf numFmtId="0" fontId="11" fillId="0" borderId="18" xfId="63" applyFont="1" applyFill="1" applyBorder="1" applyAlignment="1">
      <alignment horizontal="distributed" shrinkToFit="1"/>
      <protection/>
    </xf>
    <xf numFmtId="176" fontId="0" fillId="0" borderId="21" xfId="63" applyNumberFormat="1" applyFont="1" applyFill="1" applyBorder="1" applyAlignment="1">
      <alignment horizontal="center"/>
      <protection/>
    </xf>
    <xf numFmtId="176" fontId="0" fillId="0" borderId="15" xfId="63" applyNumberFormat="1" applyFont="1" applyFill="1" applyBorder="1" applyAlignment="1">
      <alignment horizontal="center"/>
      <protection/>
    </xf>
    <xf numFmtId="176" fontId="7" fillId="0" borderId="11" xfId="49" applyNumberFormat="1" applyFont="1" applyFill="1" applyBorder="1" applyAlignment="1">
      <alignment horizontal="right"/>
    </xf>
    <xf numFmtId="176" fontId="7" fillId="0" borderId="24" xfId="49" applyNumberFormat="1" applyFont="1" applyFill="1" applyBorder="1" applyAlignment="1">
      <alignment horizontal="right"/>
    </xf>
    <xf numFmtId="176" fontId="0" fillId="0" borderId="0" xfId="63" applyNumberFormat="1" applyFont="1" applyFill="1" applyBorder="1" applyAlignment="1">
      <alignment horizontal="center"/>
      <protection/>
    </xf>
    <xf numFmtId="176" fontId="7" fillId="0" borderId="16" xfId="49" applyNumberFormat="1" applyFont="1" applyFill="1" applyBorder="1" applyAlignment="1">
      <alignment horizontal="right"/>
    </xf>
    <xf numFmtId="176" fontId="7" fillId="0" borderId="21" xfId="63" applyNumberFormat="1" applyFont="1" applyFill="1" applyBorder="1">
      <alignment/>
      <protection/>
    </xf>
    <xf numFmtId="176" fontId="0" fillId="0" borderId="20" xfId="63" applyNumberFormat="1" applyFont="1" applyFill="1" applyBorder="1" applyAlignment="1">
      <alignment horizontal="center"/>
      <protection/>
    </xf>
    <xf numFmtId="187" fontId="7" fillId="0" borderId="0" xfId="49" applyNumberFormat="1" applyFont="1" applyFill="1" applyBorder="1" applyAlignment="1">
      <alignment horizontal="right"/>
    </xf>
    <xf numFmtId="187" fontId="7" fillId="0" borderId="21" xfId="49" applyNumberFormat="1" applyFont="1" applyFill="1" applyBorder="1" applyAlignment="1">
      <alignment/>
    </xf>
    <xf numFmtId="187" fontId="7" fillId="0" borderId="23" xfId="49" applyNumberFormat="1" applyFont="1" applyFill="1" applyBorder="1" applyAlignment="1">
      <alignment horizontal="right"/>
    </xf>
    <xf numFmtId="187" fontId="7" fillId="0" borderId="22" xfId="49" applyNumberFormat="1" applyFont="1" applyFill="1" applyBorder="1" applyAlignment="1">
      <alignment horizontal="right"/>
    </xf>
    <xf numFmtId="49" fontId="0" fillId="0" borderId="0" xfId="61" applyNumberFormat="1" applyFill="1" applyAlignment="1">
      <alignment horizontal="right"/>
      <protection/>
    </xf>
    <xf numFmtId="3" fontId="7" fillId="0" borderId="12" xfId="49" applyNumberFormat="1" applyFont="1" applyFill="1" applyBorder="1" applyAlignment="1">
      <alignment horizontal="right"/>
    </xf>
    <xf numFmtId="0" fontId="0" fillId="0" borderId="20" xfId="63" applyFill="1" applyBorder="1">
      <alignment/>
      <protection/>
    </xf>
    <xf numFmtId="0" fontId="0" fillId="0" borderId="15" xfId="63" applyFill="1" applyBorder="1">
      <alignment/>
      <protection/>
    </xf>
    <xf numFmtId="0" fontId="0" fillId="0" borderId="21" xfId="63" applyFill="1" applyBorder="1" applyAlignment="1">
      <alignment horizontal="center"/>
      <protection/>
    </xf>
    <xf numFmtId="0" fontId="0" fillId="0" borderId="22" xfId="63" applyFill="1" applyBorder="1" applyAlignment="1">
      <alignment horizont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VBA版下出力システム（生産者価格表・中分類）" xfId="61"/>
    <cellStyle name="標準_VBA版下出力システム（投入係数表・小分類）" xfId="62"/>
    <cellStyle name="標準_VBA版下出力システム（投入係数表・中分類）" xfId="63"/>
    <cellStyle name="Followed Hyperlink" xfId="64"/>
    <cellStyle name="良い" xfId="65"/>
  </cellStyles>
  <dxfs count="1">
    <dxf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1</xdr:row>
      <xdr:rowOff>66675</xdr:rowOff>
    </xdr:from>
    <xdr:to>
      <xdr:col>1</xdr:col>
      <xdr:colOff>1162050</xdr:colOff>
      <xdr:row>1</xdr:row>
      <xdr:rowOff>190500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371600" y="238125"/>
          <a:ext cx="13335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＾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keibunseki\&#32113;&#35336;&#20998;&#26512;&#12487;&#12540;&#12479;\07&#29987;&#26989;&#36899;&#38306;&#34920;\&#9675;H23&#34920;&#20316;&#25104;\&#9733;H23&#65315;&#65332;&#25512;&#35336;\&#9733;&#25512;&#35336;&#20316;&#26989;&#12501;&#12449;&#12452;&#12523;\&#21462;&#24341;&#22522;&#26412;&#34920;&#65288;&#26283;&#23450;&#29256;&#65289;\37&#37096;&#38272;&#34920;%202.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３７部門"/>
      <sheetName val="投入係数"/>
      <sheetName val="投入係数 (2)"/>
      <sheetName val="生産誘発"/>
      <sheetName val="生産誘発 (2)"/>
      <sheetName val="粗付加価値誘発額"/>
      <sheetName val="粗付加価値係数"/>
      <sheetName val="輸入誘発"/>
      <sheetName val="輸入誘発 (2)"/>
      <sheetName val="輸入誘発 (3)"/>
      <sheetName val="輸入誘発 (4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BH142"/>
  <sheetViews>
    <sheetView showGridLines="0"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37" sqref="A37"/>
      <selection pane="bottomRight" activeCell="A1" sqref="A1"/>
    </sheetView>
  </sheetViews>
  <sheetFormatPr defaultColWidth="9.00390625" defaultRowHeight="13.5"/>
  <cols>
    <col min="1" max="1" width="4.50390625" style="2" bestFit="1" customWidth="1"/>
    <col min="2" max="2" width="26.625" style="3" bestFit="1" customWidth="1"/>
    <col min="3" max="40" width="13.125" style="3" customWidth="1"/>
    <col min="41" max="41" width="17.375" style="1" customWidth="1"/>
    <col min="42" max="47" width="13.125" style="1" customWidth="1"/>
    <col min="48" max="48" width="14.75390625" style="1" customWidth="1"/>
    <col min="49" max="51" width="13.125" style="1" customWidth="1"/>
    <col min="52" max="52" width="15.25390625" style="1" customWidth="1"/>
    <col min="53" max="53" width="13.125" style="1" customWidth="1"/>
    <col min="54" max="56" width="13.25390625" style="1" customWidth="1"/>
    <col min="57" max="59" width="13.125" style="1" customWidth="1"/>
    <col min="60" max="60" width="3.50390625" style="3" bestFit="1" customWidth="1"/>
    <col min="61" max="16384" width="9.00390625" style="3" customWidth="1"/>
  </cols>
  <sheetData>
    <row r="1" ht="13.5">
      <c r="A1" s="34"/>
    </row>
    <row r="2" spans="2:59" ht="24.75" customHeight="1">
      <c r="B2" s="5"/>
      <c r="C2" s="39" t="s">
        <v>103</v>
      </c>
      <c r="D2" s="38"/>
      <c r="E2" s="38"/>
      <c r="F2" s="38"/>
      <c r="G2" s="38"/>
      <c r="H2" s="38"/>
      <c r="I2" s="38"/>
      <c r="J2" s="38"/>
      <c r="K2" s="38"/>
      <c r="L2" s="38"/>
      <c r="M2" s="7"/>
      <c r="N2" s="7"/>
      <c r="AN2" s="5"/>
      <c r="BA2" s="6"/>
      <c r="BB2" s="6"/>
      <c r="BC2" s="6"/>
      <c r="BD2" s="6"/>
      <c r="BG2" s="93" t="s">
        <v>0</v>
      </c>
    </row>
    <row r="3" spans="1:60" ht="13.5">
      <c r="A3" s="8"/>
      <c r="B3" s="9"/>
      <c r="C3" s="29" t="s">
        <v>37</v>
      </c>
      <c r="D3" s="57" t="s">
        <v>38</v>
      </c>
      <c r="E3" s="57" t="s">
        <v>39</v>
      </c>
      <c r="F3" s="57" t="s">
        <v>40</v>
      </c>
      <c r="G3" s="57" t="s">
        <v>41</v>
      </c>
      <c r="H3" s="57" t="s">
        <v>42</v>
      </c>
      <c r="I3" s="57" t="s">
        <v>43</v>
      </c>
      <c r="J3" s="57" t="s">
        <v>44</v>
      </c>
      <c r="K3" s="57" t="s">
        <v>45</v>
      </c>
      <c r="L3" s="57" t="s">
        <v>46</v>
      </c>
      <c r="M3" s="57" t="s">
        <v>47</v>
      </c>
      <c r="N3" s="58" t="s">
        <v>48</v>
      </c>
      <c r="O3" s="57" t="s">
        <v>49</v>
      </c>
      <c r="P3" s="57" t="s">
        <v>50</v>
      </c>
      <c r="Q3" s="57" t="s">
        <v>51</v>
      </c>
      <c r="R3" s="57" t="s">
        <v>52</v>
      </c>
      <c r="S3" s="57" t="s">
        <v>53</v>
      </c>
      <c r="T3" s="57" t="s">
        <v>54</v>
      </c>
      <c r="U3" s="57" t="s">
        <v>55</v>
      </c>
      <c r="V3" s="57" t="s">
        <v>58</v>
      </c>
      <c r="W3" s="57" t="s">
        <v>60</v>
      </c>
      <c r="X3" s="57" t="s">
        <v>70</v>
      </c>
      <c r="Y3" s="57" t="s">
        <v>71</v>
      </c>
      <c r="Z3" s="57" t="s">
        <v>73</v>
      </c>
      <c r="AA3" s="57" t="s">
        <v>75</v>
      </c>
      <c r="AB3" s="57" t="s">
        <v>76</v>
      </c>
      <c r="AC3" s="57" t="s">
        <v>77</v>
      </c>
      <c r="AD3" s="57" t="s">
        <v>78</v>
      </c>
      <c r="AE3" s="57" t="s">
        <v>80</v>
      </c>
      <c r="AF3" s="57" t="s">
        <v>81</v>
      </c>
      <c r="AG3" s="57" t="s">
        <v>82</v>
      </c>
      <c r="AH3" s="57" t="s">
        <v>83</v>
      </c>
      <c r="AI3" s="57" t="s">
        <v>85</v>
      </c>
      <c r="AJ3" s="57" t="s">
        <v>87</v>
      </c>
      <c r="AK3" s="57" t="s">
        <v>88</v>
      </c>
      <c r="AL3" s="57" t="s">
        <v>89</v>
      </c>
      <c r="AM3" s="57" t="s">
        <v>90</v>
      </c>
      <c r="AN3" s="57" t="s">
        <v>91</v>
      </c>
      <c r="AO3" s="57" t="s">
        <v>93</v>
      </c>
      <c r="AP3" s="59" t="s">
        <v>104</v>
      </c>
      <c r="AQ3" s="57" t="s">
        <v>105</v>
      </c>
      <c r="AR3" s="57" t="s">
        <v>106</v>
      </c>
      <c r="AS3" s="57" t="s">
        <v>107</v>
      </c>
      <c r="AT3" s="57" t="s">
        <v>108</v>
      </c>
      <c r="AU3" s="57" t="s">
        <v>109</v>
      </c>
      <c r="AV3" s="57">
        <v>78</v>
      </c>
      <c r="AW3" s="57">
        <v>79</v>
      </c>
      <c r="AX3" s="57">
        <v>81</v>
      </c>
      <c r="AY3" s="58">
        <v>81</v>
      </c>
      <c r="AZ3" s="57">
        <v>81</v>
      </c>
      <c r="BA3" s="57">
        <v>82</v>
      </c>
      <c r="BB3" s="57">
        <v>83</v>
      </c>
      <c r="BC3" s="57">
        <v>87</v>
      </c>
      <c r="BD3" s="58">
        <v>87</v>
      </c>
      <c r="BE3" s="57">
        <v>87</v>
      </c>
      <c r="BF3" s="57">
        <v>88</v>
      </c>
      <c r="BG3" s="57">
        <v>97</v>
      </c>
      <c r="BH3" s="95"/>
    </row>
    <row r="4" spans="1:60" ht="42" customHeight="1">
      <c r="A4" s="10"/>
      <c r="B4" s="11"/>
      <c r="C4" s="12" t="s">
        <v>14</v>
      </c>
      <c r="D4" s="12" t="s">
        <v>15</v>
      </c>
      <c r="E4" s="12" t="s">
        <v>16</v>
      </c>
      <c r="F4" s="12" t="s">
        <v>17</v>
      </c>
      <c r="G4" s="40" t="s">
        <v>133</v>
      </c>
      <c r="H4" s="12" t="s">
        <v>19</v>
      </c>
      <c r="I4" s="12" t="s">
        <v>130</v>
      </c>
      <c r="J4" s="40" t="s">
        <v>162</v>
      </c>
      <c r="K4" s="12" t="s">
        <v>131</v>
      </c>
      <c r="L4" s="12" t="s">
        <v>22</v>
      </c>
      <c r="M4" s="12" t="s">
        <v>23</v>
      </c>
      <c r="N4" s="60" t="s">
        <v>24</v>
      </c>
      <c r="O4" s="12" t="s">
        <v>67</v>
      </c>
      <c r="P4" s="12" t="s">
        <v>68</v>
      </c>
      <c r="Q4" s="12" t="s">
        <v>69</v>
      </c>
      <c r="R4" s="12" t="s">
        <v>27</v>
      </c>
      <c r="S4" s="12" t="s">
        <v>25</v>
      </c>
      <c r="T4" s="12" t="s">
        <v>132</v>
      </c>
      <c r="U4" s="12" t="s">
        <v>28</v>
      </c>
      <c r="V4" s="12" t="s">
        <v>1</v>
      </c>
      <c r="W4" s="12" t="s">
        <v>29</v>
      </c>
      <c r="X4" s="40" t="s">
        <v>134</v>
      </c>
      <c r="Y4" s="12" t="s">
        <v>72</v>
      </c>
      <c r="Z4" s="12" t="s">
        <v>74</v>
      </c>
      <c r="AA4" s="12" t="s">
        <v>2</v>
      </c>
      <c r="AB4" s="12" t="s">
        <v>3</v>
      </c>
      <c r="AC4" s="12" t="s">
        <v>30</v>
      </c>
      <c r="AD4" s="61" t="s">
        <v>79</v>
      </c>
      <c r="AE4" s="12" t="s">
        <v>31</v>
      </c>
      <c r="AF4" s="12" t="s">
        <v>4</v>
      </c>
      <c r="AG4" s="12" t="s">
        <v>32</v>
      </c>
      <c r="AH4" s="12" t="s">
        <v>84</v>
      </c>
      <c r="AI4" s="12" t="s">
        <v>126</v>
      </c>
      <c r="AJ4" s="12" t="s">
        <v>115</v>
      </c>
      <c r="AK4" s="12" t="s">
        <v>127</v>
      </c>
      <c r="AL4" s="12" t="s">
        <v>5</v>
      </c>
      <c r="AM4" s="12" t="s">
        <v>6</v>
      </c>
      <c r="AN4" s="12" t="s">
        <v>92</v>
      </c>
      <c r="AO4" s="12" t="s">
        <v>128</v>
      </c>
      <c r="AP4" s="15" t="s">
        <v>120</v>
      </c>
      <c r="AQ4" s="15" t="s">
        <v>117</v>
      </c>
      <c r="AR4" s="15" t="s">
        <v>121</v>
      </c>
      <c r="AS4" s="15" t="s">
        <v>122</v>
      </c>
      <c r="AT4" s="13" t="s">
        <v>65</v>
      </c>
      <c r="AU4" s="13" t="s">
        <v>110</v>
      </c>
      <c r="AV4" s="14" t="s">
        <v>123</v>
      </c>
      <c r="AW4" s="14" t="s">
        <v>7</v>
      </c>
      <c r="AX4" s="15" t="s">
        <v>111</v>
      </c>
      <c r="AY4" s="62" t="s">
        <v>112</v>
      </c>
      <c r="AZ4" s="15" t="s">
        <v>8</v>
      </c>
      <c r="BA4" s="14" t="s">
        <v>9</v>
      </c>
      <c r="BB4" s="14" t="s">
        <v>10</v>
      </c>
      <c r="BC4" s="67" t="s">
        <v>129</v>
      </c>
      <c r="BD4" s="66" t="s">
        <v>124</v>
      </c>
      <c r="BE4" s="15" t="s">
        <v>125</v>
      </c>
      <c r="BF4" s="15" t="s">
        <v>118</v>
      </c>
      <c r="BG4" s="15" t="s">
        <v>11</v>
      </c>
      <c r="BH4" s="96"/>
    </row>
    <row r="5" spans="1:60" ht="14.25">
      <c r="A5" s="16" t="s">
        <v>37</v>
      </c>
      <c r="B5" s="18" t="s">
        <v>14</v>
      </c>
      <c r="C5" s="41">
        <v>38801</v>
      </c>
      <c r="D5" s="41">
        <v>1</v>
      </c>
      <c r="E5" s="41">
        <v>152299</v>
      </c>
      <c r="F5" s="41">
        <v>344</v>
      </c>
      <c r="G5" s="41">
        <v>7241</v>
      </c>
      <c r="H5" s="41">
        <v>1231</v>
      </c>
      <c r="I5" s="41">
        <v>0</v>
      </c>
      <c r="J5" s="42">
        <v>21046</v>
      </c>
      <c r="K5" s="41">
        <v>35</v>
      </c>
      <c r="L5" s="41">
        <v>0</v>
      </c>
      <c r="M5" s="41">
        <v>18</v>
      </c>
      <c r="N5" s="41">
        <v>0</v>
      </c>
      <c r="O5" s="41">
        <v>0</v>
      </c>
      <c r="P5" s="41">
        <v>0</v>
      </c>
      <c r="Q5" s="41">
        <v>0</v>
      </c>
      <c r="R5" s="41">
        <v>0</v>
      </c>
      <c r="S5" s="41">
        <v>0</v>
      </c>
      <c r="T5" s="41">
        <v>0</v>
      </c>
      <c r="U5" s="41">
        <v>0</v>
      </c>
      <c r="V5" s="41">
        <v>562</v>
      </c>
      <c r="W5" s="41">
        <v>802</v>
      </c>
      <c r="X5" s="41">
        <v>0</v>
      </c>
      <c r="Y5" s="41">
        <v>0</v>
      </c>
      <c r="Z5" s="41">
        <v>0</v>
      </c>
      <c r="AA5" s="41">
        <v>140</v>
      </c>
      <c r="AB5" s="41">
        <v>0</v>
      </c>
      <c r="AC5" s="41">
        <v>3</v>
      </c>
      <c r="AD5" s="41">
        <v>0</v>
      </c>
      <c r="AE5" s="41">
        <v>0</v>
      </c>
      <c r="AF5" s="41">
        <v>4</v>
      </c>
      <c r="AG5" s="41">
        <v>448</v>
      </c>
      <c r="AH5" s="41">
        <v>1658</v>
      </c>
      <c r="AI5" s="41">
        <v>101</v>
      </c>
      <c r="AJ5" s="41">
        <v>4</v>
      </c>
      <c r="AK5" s="41">
        <v>16666</v>
      </c>
      <c r="AL5" s="41">
        <v>0</v>
      </c>
      <c r="AM5" s="94">
        <v>0</v>
      </c>
      <c r="AN5" s="48">
        <v>241404</v>
      </c>
      <c r="AO5" s="44">
        <v>978</v>
      </c>
      <c r="AP5" s="45">
        <v>43704</v>
      </c>
      <c r="AQ5" s="45">
        <v>0</v>
      </c>
      <c r="AR5" s="45">
        <v>0</v>
      </c>
      <c r="AS5" s="45">
        <v>10463</v>
      </c>
      <c r="AT5" s="45">
        <v>2618</v>
      </c>
      <c r="AU5" s="41">
        <v>21</v>
      </c>
      <c r="AV5" s="46">
        <v>57784</v>
      </c>
      <c r="AW5" s="46">
        <v>299188</v>
      </c>
      <c r="AX5" s="46">
        <v>205</v>
      </c>
      <c r="AY5" s="41">
        <v>158620</v>
      </c>
      <c r="AZ5" s="46">
        <v>158825</v>
      </c>
      <c r="BA5" s="46">
        <v>216609</v>
      </c>
      <c r="BB5" s="43">
        <v>458013</v>
      </c>
      <c r="BC5" s="46">
        <v>-59114</v>
      </c>
      <c r="BD5" s="48">
        <v>-87075</v>
      </c>
      <c r="BE5" s="47">
        <v>-146189</v>
      </c>
      <c r="BF5" s="46">
        <v>70420</v>
      </c>
      <c r="BG5" s="43">
        <v>311824</v>
      </c>
      <c r="BH5" s="20" t="s">
        <v>37</v>
      </c>
    </row>
    <row r="6" spans="1:60" ht="14.25">
      <c r="A6" s="16" t="s">
        <v>38</v>
      </c>
      <c r="B6" s="18" t="s">
        <v>15</v>
      </c>
      <c r="C6" s="41">
        <v>3</v>
      </c>
      <c r="D6" s="41">
        <v>126</v>
      </c>
      <c r="E6" s="41">
        <v>113</v>
      </c>
      <c r="F6" s="41">
        <v>0</v>
      </c>
      <c r="G6" s="41">
        <v>303</v>
      </c>
      <c r="H6" s="41">
        <v>468</v>
      </c>
      <c r="I6" s="41">
        <v>1934</v>
      </c>
      <c r="J6" s="42">
        <v>78</v>
      </c>
      <c r="K6" s="41">
        <v>8013</v>
      </c>
      <c r="L6" s="41">
        <v>441</v>
      </c>
      <c r="M6" s="41">
        <v>15255</v>
      </c>
      <c r="N6" s="41">
        <v>83</v>
      </c>
      <c r="O6" s="41">
        <v>6</v>
      </c>
      <c r="P6" s="41">
        <v>37</v>
      </c>
      <c r="Q6" s="41">
        <v>13</v>
      </c>
      <c r="R6" s="41">
        <v>20</v>
      </c>
      <c r="S6" s="41">
        <v>16</v>
      </c>
      <c r="T6" s="41">
        <v>0</v>
      </c>
      <c r="U6" s="41">
        <v>107</v>
      </c>
      <c r="V6" s="41">
        <v>105</v>
      </c>
      <c r="W6" s="41">
        <v>4752</v>
      </c>
      <c r="X6" s="41">
        <v>14979</v>
      </c>
      <c r="Y6" s="41">
        <v>0</v>
      </c>
      <c r="Z6" s="41">
        <v>0</v>
      </c>
      <c r="AA6" s="41">
        <v>0</v>
      </c>
      <c r="AB6" s="41">
        <v>0</v>
      </c>
      <c r="AC6" s="41">
        <v>0</v>
      </c>
      <c r="AD6" s="41">
        <v>2</v>
      </c>
      <c r="AE6" s="41">
        <v>0</v>
      </c>
      <c r="AF6" s="41">
        <v>1</v>
      </c>
      <c r="AG6" s="41">
        <v>31</v>
      </c>
      <c r="AH6" s="41">
        <v>0</v>
      </c>
      <c r="AI6" s="41">
        <v>0</v>
      </c>
      <c r="AJ6" s="41">
        <v>0</v>
      </c>
      <c r="AK6" s="41">
        <v>-10</v>
      </c>
      <c r="AL6" s="41">
        <v>0</v>
      </c>
      <c r="AM6" s="48">
        <v>7</v>
      </c>
      <c r="AN6" s="48">
        <v>46883</v>
      </c>
      <c r="AO6" s="46">
        <v>-83</v>
      </c>
      <c r="AP6" s="41">
        <v>-79</v>
      </c>
      <c r="AQ6" s="41">
        <v>0</v>
      </c>
      <c r="AR6" s="41">
        <v>0</v>
      </c>
      <c r="AS6" s="41">
        <v>0</v>
      </c>
      <c r="AT6" s="41">
        <v>-984</v>
      </c>
      <c r="AU6" s="41">
        <v>191</v>
      </c>
      <c r="AV6" s="46">
        <v>-955</v>
      </c>
      <c r="AW6" s="46">
        <v>45928</v>
      </c>
      <c r="AX6" s="46">
        <v>3823</v>
      </c>
      <c r="AY6" s="41">
        <v>29417</v>
      </c>
      <c r="AZ6" s="46">
        <v>33240</v>
      </c>
      <c r="BA6" s="46">
        <v>32285</v>
      </c>
      <c r="BB6" s="43">
        <v>79168</v>
      </c>
      <c r="BC6" s="46">
        <v>-32959</v>
      </c>
      <c r="BD6" s="48">
        <v>-9598</v>
      </c>
      <c r="BE6" s="43">
        <v>-42557</v>
      </c>
      <c r="BF6" s="46">
        <v>-10272</v>
      </c>
      <c r="BG6" s="43">
        <v>36611</v>
      </c>
      <c r="BH6" s="97" t="s">
        <v>38</v>
      </c>
    </row>
    <row r="7" spans="1:60" ht="14.25">
      <c r="A7" s="16" t="s">
        <v>39</v>
      </c>
      <c r="B7" s="18" t="s">
        <v>16</v>
      </c>
      <c r="C7" s="41">
        <v>26753</v>
      </c>
      <c r="D7" s="41">
        <v>0</v>
      </c>
      <c r="E7" s="41">
        <v>143575</v>
      </c>
      <c r="F7" s="41">
        <v>458</v>
      </c>
      <c r="G7" s="41">
        <v>196</v>
      </c>
      <c r="H7" s="41">
        <v>4883</v>
      </c>
      <c r="I7" s="41">
        <v>0</v>
      </c>
      <c r="J7" s="42">
        <v>7</v>
      </c>
      <c r="K7" s="41">
        <v>109</v>
      </c>
      <c r="L7" s="41">
        <v>1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41">
        <v>0</v>
      </c>
      <c r="S7" s="41">
        <v>0</v>
      </c>
      <c r="T7" s="41">
        <v>0</v>
      </c>
      <c r="U7" s="41">
        <v>0</v>
      </c>
      <c r="V7" s="41">
        <v>540</v>
      </c>
      <c r="W7" s="41">
        <v>7</v>
      </c>
      <c r="X7" s="41">
        <v>0</v>
      </c>
      <c r="Y7" s="41">
        <v>0</v>
      </c>
      <c r="Z7" s="41">
        <v>0</v>
      </c>
      <c r="AA7" s="41">
        <v>148</v>
      </c>
      <c r="AB7" s="41">
        <v>0</v>
      </c>
      <c r="AC7" s="41">
        <v>0</v>
      </c>
      <c r="AD7" s="41">
        <v>0</v>
      </c>
      <c r="AE7" s="41">
        <v>0</v>
      </c>
      <c r="AF7" s="41">
        <v>106</v>
      </c>
      <c r="AG7" s="41">
        <v>868</v>
      </c>
      <c r="AH7" s="41">
        <v>5092</v>
      </c>
      <c r="AI7" s="41">
        <v>79</v>
      </c>
      <c r="AJ7" s="41">
        <v>4</v>
      </c>
      <c r="AK7" s="41">
        <v>90712</v>
      </c>
      <c r="AL7" s="41">
        <v>0</v>
      </c>
      <c r="AM7" s="48">
        <v>105</v>
      </c>
      <c r="AN7" s="48">
        <v>273643</v>
      </c>
      <c r="AO7" s="46">
        <v>12887</v>
      </c>
      <c r="AP7" s="41">
        <v>354030</v>
      </c>
      <c r="AQ7" s="41">
        <v>5060</v>
      </c>
      <c r="AR7" s="41">
        <v>0</v>
      </c>
      <c r="AS7" s="41">
        <v>0</v>
      </c>
      <c r="AT7" s="41">
        <v>11968</v>
      </c>
      <c r="AU7" s="41">
        <v>148</v>
      </c>
      <c r="AV7" s="46">
        <v>384093</v>
      </c>
      <c r="AW7" s="46">
        <v>657736</v>
      </c>
      <c r="AX7" s="46">
        <v>11583</v>
      </c>
      <c r="AY7" s="41">
        <v>1057711</v>
      </c>
      <c r="AZ7" s="46">
        <v>1069294</v>
      </c>
      <c r="BA7" s="46">
        <v>1453387</v>
      </c>
      <c r="BB7" s="43">
        <v>1727030</v>
      </c>
      <c r="BC7" s="46">
        <v>-156376</v>
      </c>
      <c r="BD7" s="48">
        <v>-330474</v>
      </c>
      <c r="BE7" s="43">
        <v>-486850</v>
      </c>
      <c r="BF7" s="46">
        <v>966537</v>
      </c>
      <c r="BG7" s="43">
        <v>1240180</v>
      </c>
      <c r="BH7" s="97" t="s">
        <v>39</v>
      </c>
    </row>
    <row r="8" spans="1:60" ht="14.25">
      <c r="A8" s="16" t="s">
        <v>40</v>
      </c>
      <c r="B8" s="18" t="s">
        <v>17</v>
      </c>
      <c r="C8" s="41">
        <v>846</v>
      </c>
      <c r="D8" s="41">
        <v>164</v>
      </c>
      <c r="E8" s="41">
        <v>678</v>
      </c>
      <c r="F8" s="41">
        <v>15491</v>
      </c>
      <c r="G8" s="41">
        <v>3874</v>
      </c>
      <c r="H8" s="41">
        <v>549</v>
      </c>
      <c r="I8" s="41">
        <v>3</v>
      </c>
      <c r="J8" s="42">
        <v>2484</v>
      </c>
      <c r="K8" s="41">
        <v>350</v>
      </c>
      <c r="L8" s="41">
        <v>126</v>
      </c>
      <c r="M8" s="41">
        <v>308</v>
      </c>
      <c r="N8" s="41">
        <v>520</v>
      </c>
      <c r="O8" s="41">
        <v>215</v>
      </c>
      <c r="P8" s="41">
        <v>530</v>
      </c>
      <c r="Q8" s="41">
        <v>336</v>
      </c>
      <c r="R8" s="41">
        <v>710</v>
      </c>
      <c r="S8" s="41">
        <v>2079</v>
      </c>
      <c r="T8" s="41">
        <v>541</v>
      </c>
      <c r="U8" s="41">
        <v>1725</v>
      </c>
      <c r="V8" s="41">
        <v>615</v>
      </c>
      <c r="W8" s="41">
        <v>1892</v>
      </c>
      <c r="X8" s="41">
        <v>41</v>
      </c>
      <c r="Y8" s="41">
        <v>52</v>
      </c>
      <c r="Z8" s="41">
        <v>105</v>
      </c>
      <c r="AA8" s="41">
        <v>4348</v>
      </c>
      <c r="AB8" s="41">
        <v>536</v>
      </c>
      <c r="AC8" s="41">
        <v>29</v>
      </c>
      <c r="AD8" s="41">
        <v>594</v>
      </c>
      <c r="AE8" s="41">
        <v>219</v>
      </c>
      <c r="AF8" s="41">
        <v>2205</v>
      </c>
      <c r="AG8" s="41">
        <v>195</v>
      </c>
      <c r="AH8" s="41">
        <v>2419</v>
      </c>
      <c r="AI8" s="41">
        <v>1616</v>
      </c>
      <c r="AJ8" s="41">
        <v>1498</v>
      </c>
      <c r="AK8" s="41">
        <v>2841</v>
      </c>
      <c r="AL8" s="41">
        <v>363</v>
      </c>
      <c r="AM8" s="48">
        <v>56</v>
      </c>
      <c r="AN8" s="48">
        <v>51153</v>
      </c>
      <c r="AO8" s="46">
        <v>1597</v>
      </c>
      <c r="AP8" s="41">
        <v>53374</v>
      </c>
      <c r="AQ8" s="41">
        <v>0</v>
      </c>
      <c r="AR8" s="41">
        <v>14</v>
      </c>
      <c r="AS8" s="41">
        <v>3777</v>
      </c>
      <c r="AT8" s="41">
        <v>-3029</v>
      </c>
      <c r="AU8" s="41">
        <v>18</v>
      </c>
      <c r="AV8" s="46">
        <v>55751</v>
      </c>
      <c r="AW8" s="46">
        <v>106904</v>
      </c>
      <c r="AX8" s="46">
        <v>910</v>
      </c>
      <c r="AY8" s="41">
        <v>50891</v>
      </c>
      <c r="AZ8" s="46">
        <v>51801</v>
      </c>
      <c r="BA8" s="46">
        <v>107552</v>
      </c>
      <c r="BB8" s="43">
        <v>158705</v>
      </c>
      <c r="BC8" s="46">
        <v>-56952</v>
      </c>
      <c r="BD8" s="48">
        <v>-43779</v>
      </c>
      <c r="BE8" s="43">
        <v>-100731</v>
      </c>
      <c r="BF8" s="46">
        <v>6821</v>
      </c>
      <c r="BG8" s="43">
        <v>57974</v>
      </c>
      <c r="BH8" s="97" t="s">
        <v>40</v>
      </c>
    </row>
    <row r="9" spans="1:60" ht="14.25">
      <c r="A9" s="16" t="s">
        <v>41</v>
      </c>
      <c r="B9" s="18" t="s">
        <v>18</v>
      </c>
      <c r="C9" s="41">
        <v>6919</v>
      </c>
      <c r="D9" s="41">
        <v>56</v>
      </c>
      <c r="E9" s="41">
        <v>16395</v>
      </c>
      <c r="F9" s="41">
        <v>436</v>
      </c>
      <c r="G9" s="41">
        <v>77768</v>
      </c>
      <c r="H9" s="41">
        <v>11011</v>
      </c>
      <c r="I9" s="41">
        <v>2</v>
      </c>
      <c r="J9" s="42">
        <v>3578</v>
      </c>
      <c r="K9" s="41">
        <v>1401</v>
      </c>
      <c r="L9" s="41">
        <v>108</v>
      </c>
      <c r="M9" s="41">
        <v>969</v>
      </c>
      <c r="N9" s="41">
        <v>1391</v>
      </c>
      <c r="O9" s="41">
        <v>276</v>
      </c>
      <c r="P9" s="41">
        <v>392</v>
      </c>
      <c r="Q9" s="41">
        <v>1083</v>
      </c>
      <c r="R9" s="41">
        <v>1682</v>
      </c>
      <c r="S9" s="41">
        <v>5082</v>
      </c>
      <c r="T9" s="41">
        <v>2649</v>
      </c>
      <c r="U9" s="41">
        <v>987</v>
      </c>
      <c r="V9" s="41">
        <v>10249</v>
      </c>
      <c r="W9" s="41">
        <v>39523</v>
      </c>
      <c r="X9" s="41">
        <v>200</v>
      </c>
      <c r="Y9" s="41">
        <v>169</v>
      </c>
      <c r="Z9" s="41">
        <v>188</v>
      </c>
      <c r="AA9" s="41">
        <v>8295</v>
      </c>
      <c r="AB9" s="41">
        <v>1503</v>
      </c>
      <c r="AC9" s="41">
        <v>413</v>
      </c>
      <c r="AD9" s="41">
        <v>3037</v>
      </c>
      <c r="AE9" s="41">
        <v>2218</v>
      </c>
      <c r="AF9" s="41">
        <v>727</v>
      </c>
      <c r="AG9" s="41">
        <v>3150</v>
      </c>
      <c r="AH9" s="41">
        <v>4152</v>
      </c>
      <c r="AI9" s="41">
        <v>1064</v>
      </c>
      <c r="AJ9" s="41">
        <v>2208</v>
      </c>
      <c r="AK9" s="41">
        <v>4329</v>
      </c>
      <c r="AL9" s="41">
        <v>9669</v>
      </c>
      <c r="AM9" s="48">
        <v>187</v>
      </c>
      <c r="AN9" s="48">
        <v>223466</v>
      </c>
      <c r="AO9" s="46">
        <v>1050</v>
      </c>
      <c r="AP9" s="41">
        <v>4882</v>
      </c>
      <c r="AQ9" s="41">
        <v>23</v>
      </c>
      <c r="AR9" s="41">
        <v>611</v>
      </c>
      <c r="AS9" s="41">
        <v>4338</v>
      </c>
      <c r="AT9" s="41">
        <v>-1481</v>
      </c>
      <c r="AU9" s="41">
        <v>30</v>
      </c>
      <c r="AV9" s="46">
        <v>9453</v>
      </c>
      <c r="AW9" s="46">
        <v>232919</v>
      </c>
      <c r="AX9" s="46">
        <v>1722</v>
      </c>
      <c r="AY9" s="41">
        <v>253647</v>
      </c>
      <c r="AZ9" s="46">
        <v>255369</v>
      </c>
      <c r="BA9" s="46">
        <v>264822</v>
      </c>
      <c r="BB9" s="43">
        <v>488288</v>
      </c>
      <c r="BC9" s="46">
        <v>-57062</v>
      </c>
      <c r="BD9" s="48">
        <v>-134097</v>
      </c>
      <c r="BE9" s="43">
        <v>-191159</v>
      </c>
      <c r="BF9" s="46">
        <v>73663</v>
      </c>
      <c r="BG9" s="43">
        <v>297129</v>
      </c>
      <c r="BH9" s="97" t="s">
        <v>41</v>
      </c>
    </row>
    <row r="10" spans="1:60" ht="14.25">
      <c r="A10" s="16" t="s">
        <v>42</v>
      </c>
      <c r="B10" s="18" t="s">
        <v>19</v>
      </c>
      <c r="C10" s="41">
        <v>19821</v>
      </c>
      <c r="D10" s="41">
        <v>598</v>
      </c>
      <c r="E10" s="41">
        <v>13567</v>
      </c>
      <c r="F10" s="41">
        <v>5219</v>
      </c>
      <c r="G10" s="41">
        <v>11325</v>
      </c>
      <c r="H10" s="41">
        <v>134504</v>
      </c>
      <c r="I10" s="41">
        <v>377</v>
      </c>
      <c r="J10" s="42">
        <v>125074</v>
      </c>
      <c r="K10" s="41">
        <v>2856</v>
      </c>
      <c r="L10" s="41">
        <v>925</v>
      </c>
      <c r="M10" s="41">
        <v>2061</v>
      </c>
      <c r="N10" s="41">
        <v>3566</v>
      </c>
      <c r="O10" s="41">
        <v>837</v>
      </c>
      <c r="P10" s="41">
        <v>1559</v>
      </c>
      <c r="Q10" s="41">
        <v>1962</v>
      </c>
      <c r="R10" s="41">
        <v>2985</v>
      </c>
      <c r="S10" s="41">
        <v>11202</v>
      </c>
      <c r="T10" s="41">
        <v>4275</v>
      </c>
      <c r="U10" s="41">
        <v>10668</v>
      </c>
      <c r="V10" s="41">
        <v>5259</v>
      </c>
      <c r="W10" s="41">
        <v>3874</v>
      </c>
      <c r="X10" s="41">
        <v>111</v>
      </c>
      <c r="Y10" s="41">
        <v>1047</v>
      </c>
      <c r="Z10" s="41">
        <v>862</v>
      </c>
      <c r="AA10" s="41">
        <v>11</v>
      </c>
      <c r="AB10" s="41">
        <v>8</v>
      </c>
      <c r="AC10" s="41">
        <v>33</v>
      </c>
      <c r="AD10" s="41">
        <v>260</v>
      </c>
      <c r="AE10" s="41">
        <v>156</v>
      </c>
      <c r="AF10" s="41">
        <v>487</v>
      </c>
      <c r="AG10" s="41">
        <v>4102</v>
      </c>
      <c r="AH10" s="41">
        <v>109848</v>
      </c>
      <c r="AI10" s="41">
        <v>148</v>
      </c>
      <c r="AJ10" s="41">
        <v>3390</v>
      </c>
      <c r="AK10" s="41">
        <v>4517</v>
      </c>
      <c r="AL10" s="41">
        <v>357</v>
      </c>
      <c r="AM10" s="48">
        <v>1093</v>
      </c>
      <c r="AN10" s="48">
        <v>488944</v>
      </c>
      <c r="AO10" s="46">
        <v>2562</v>
      </c>
      <c r="AP10" s="41">
        <v>33747</v>
      </c>
      <c r="AQ10" s="41">
        <v>0</v>
      </c>
      <c r="AR10" s="41">
        <v>0</v>
      </c>
      <c r="AS10" s="41">
        <v>0</v>
      </c>
      <c r="AT10" s="41">
        <v>2861</v>
      </c>
      <c r="AU10" s="41">
        <v>1030</v>
      </c>
      <c r="AV10" s="46">
        <v>40200</v>
      </c>
      <c r="AW10" s="46">
        <v>529144</v>
      </c>
      <c r="AX10" s="46">
        <v>44068</v>
      </c>
      <c r="AY10" s="41">
        <v>496895</v>
      </c>
      <c r="AZ10" s="46">
        <v>540963</v>
      </c>
      <c r="BA10" s="46">
        <v>581163</v>
      </c>
      <c r="BB10" s="43">
        <v>1070107</v>
      </c>
      <c r="BC10" s="46">
        <v>-153295</v>
      </c>
      <c r="BD10" s="48">
        <v>-341479</v>
      </c>
      <c r="BE10" s="43">
        <v>-494774</v>
      </c>
      <c r="BF10" s="46">
        <v>86389</v>
      </c>
      <c r="BG10" s="43">
        <v>575333</v>
      </c>
      <c r="BH10" s="97" t="s">
        <v>42</v>
      </c>
    </row>
    <row r="11" spans="1:60" ht="14.25">
      <c r="A11" s="16" t="s">
        <v>43</v>
      </c>
      <c r="B11" s="18" t="s">
        <v>20</v>
      </c>
      <c r="C11" s="41">
        <v>4346</v>
      </c>
      <c r="D11" s="41">
        <v>1371</v>
      </c>
      <c r="E11" s="41">
        <v>3471</v>
      </c>
      <c r="F11" s="41">
        <v>331</v>
      </c>
      <c r="G11" s="41">
        <v>2064</v>
      </c>
      <c r="H11" s="41">
        <v>2093</v>
      </c>
      <c r="I11" s="41">
        <v>3800</v>
      </c>
      <c r="J11" s="42">
        <v>1474</v>
      </c>
      <c r="K11" s="41">
        <v>3227</v>
      </c>
      <c r="L11" s="41">
        <v>2975</v>
      </c>
      <c r="M11" s="41">
        <v>2135</v>
      </c>
      <c r="N11" s="41">
        <v>1595</v>
      </c>
      <c r="O11" s="41">
        <v>395</v>
      </c>
      <c r="P11" s="41">
        <v>495</v>
      </c>
      <c r="Q11" s="41">
        <v>369</v>
      </c>
      <c r="R11" s="41">
        <v>386</v>
      </c>
      <c r="S11" s="41">
        <v>856</v>
      </c>
      <c r="T11" s="41">
        <v>542</v>
      </c>
      <c r="U11" s="41">
        <v>3346</v>
      </c>
      <c r="V11" s="41">
        <v>381</v>
      </c>
      <c r="W11" s="41">
        <v>10793</v>
      </c>
      <c r="X11" s="41">
        <v>3839</v>
      </c>
      <c r="Y11" s="41">
        <v>1586</v>
      </c>
      <c r="Z11" s="41">
        <v>791</v>
      </c>
      <c r="AA11" s="41">
        <v>2860</v>
      </c>
      <c r="AB11" s="41">
        <v>212</v>
      </c>
      <c r="AC11" s="41">
        <v>599</v>
      </c>
      <c r="AD11" s="41">
        <v>88009</v>
      </c>
      <c r="AE11" s="41">
        <v>328</v>
      </c>
      <c r="AF11" s="41">
        <v>3683</v>
      </c>
      <c r="AG11" s="41">
        <v>2635</v>
      </c>
      <c r="AH11" s="41">
        <v>2879</v>
      </c>
      <c r="AI11" s="41">
        <v>343</v>
      </c>
      <c r="AJ11" s="41">
        <v>2229</v>
      </c>
      <c r="AK11" s="41">
        <v>5651</v>
      </c>
      <c r="AL11" s="41">
        <v>0</v>
      </c>
      <c r="AM11" s="48">
        <v>2692</v>
      </c>
      <c r="AN11" s="48">
        <v>164781</v>
      </c>
      <c r="AO11" s="46">
        <v>391</v>
      </c>
      <c r="AP11" s="41">
        <v>117417</v>
      </c>
      <c r="AQ11" s="41">
        <v>0</v>
      </c>
      <c r="AR11" s="41">
        <v>0</v>
      </c>
      <c r="AS11" s="41">
        <v>0</v>
      </c>
      <c r="AT11" s="41">
        <v>44</v>
      </c>
      <c r="AU11" s="41">
        <v>0</v>
      </c>
      <c r="AV11" s="46">
        <v>117852</v>
      </c>
      <c r="AW11" s="46">
        <v>282633</v>
      </c>
      <c r="AX11" s="46">
        <v>2</v>
      </c>
      <c r="AY11" s="41">
        <v>1754</v>
      </c>
      <c r="AZ11" s="46">
        <v>1756</v>
      </c>
      <c r="BA11" s="46">
        <v>119608</v>
      </c>
      <c r="BB11" s="43">
        <v>284389</v>
      </c>
      <c r="BC11" s="46">
        <v>-28673</v>
      </c>
      <c r="BD11" s="48">
        <v>-243229</v>
      </c>
      <c r="BE11" s="43">
        <v>-271902</v>
      </c>
      <c r="BF11" s="46">
        <v>-152294</v>
      </c>
      <c r="BG11" s="43">
        <v>12487</v>
      </c>
      <c r="BH11" s="97" t="s">
        <v>43</v>
      </c>
    </row>
    <row r="12" spans="1:60" ht="14.25">
      <c r="A12" s="16" t="s">
        <v>44</v>
      </c>
      <c r="B12" s="18" t="s">
        <v>66</v>
      </c>
      <c r="C12" s="41">
        <v>2674</v>
      </c>
      <c r="D12" s="41">
        <v>147</v>
      </c>
      <c r="E12" s="41">
        <v>18098</v>
      </c>
      <c r="F12" s="41">
        <v>990</v>
      </c>
      <c r="G12" s="41">
        <v>13938</v>
      </c>
      <c r="H12" s="41">
        <v>15797</v>
      </c>
      <c r="I12" s="41">
        <v>8</v>
      </c>
      <c r="J12" s="42">
        <v>106093</v>
      </c>
      <c r="K12" s="41">
        <v>823</v>
      </c>
      <c r="L12" s="41">
        <v>185</v>
      </c>
      <c r="M12" s="41">
        <v>1721</v>
      </c>
      <c r="N12" s="41">
        <v>1655</v>
      </c>
      <c r="O12" s="41">
        <v>2627</v>
      </c>
      <c r="P12" s="41">
        <v>8981</v>
      </c>
      <c r="Q12" s="41">
        <v>10898</v>
      </c>
      <c r="R12" s="41">
        <v>3485</v>
      </c>
      <c r="S12" s="41">
        <v>23068</v>
      </c>
      <c r="T12" s="41">
        <v>24515</v>
      </c>
      <c r="U12" s="41">
        <v>44800</v>
      </c>
      <c r="V12" s="41">
        <v>8496</v>
      </c>
      <c r="W12" s="41">
        <v>9281</v>
      </c>
      <c r="X12" s="41">
        <v>0</v>
      </c>
      <c r="Y12" s="41">
        <v>2390</v>
      </c>
      <c r="Z12" s="41">
        <v>542</v>
      </c>
      <c r="AA12" s="41">
        <v>6443</v>
      </c>
      <c r="AB12" s="41">
        <v>1111</v>
      </c>
      <c r="AC12" s="41">
        <v>659</v>
      </c>
      <c r="AD12" s="41">
        <v>2290</v>
      </c>
      <c r="AE12" s="41">
        <v>679</v>
      </c>
      <c r="AF12" s="41">
        <v>795</v>
      </c>
      <c r="AG12" s="41">
        <v>2572</v>
      </c>
      <c r="AH12" s="41">
        <v>1637</v>
      </c>
      <c r="AI12" s="41">
        <v>478</v>
      </c>
      <c r="AJ12" s="41">
        <v>11797</v>
      </c>
      <c r="AK12" s="41">
        <v>2084</v>
      </c>
      <c r="AL12" s="41">
        <v>1132</v>
      </c>
      <c r="AM12" s="48">
        <v>690</v>
      </c>
      <c r="AN12" s="48">
        <v>333579</v>
      </c>
      <c r="AO12" s="46">
        <v>371</v>
      </c>
      <c r="AP12" s="41">
        <v>8931</v>
      </c>
      <c r="AQ12" s="41">
        <v>55</v>
      </c>
      <c r="AR12" s="41">
        <v>0</v>
      </c>
      <c r="AS12" s="41">
        <v>0</v>
      </c>
      <c r="AT12" s="41">
        <v>2484</v>
      </c>
      <c r="AU12" s="41">
        <v>1924</v>
      </c>
      <c r="AV12" s="46">
        <v>13765</v>
      </c>
      <c r="AW12" s="46">
        <v>347344</v>
      </c>
      <c r="AX12" s="46">
        <v>82110</v>
      </c>
      <c r="AY12" s="41">
        <v>357257</v>
      </c>
      <c r="AZ12" s="46">
        <v>439367</v>
      </c>
      <c r="BA12" s="46">
        <v>453132</v>
      </c>
      <c r="BB12" s="43">
        <v>786711</v>
      </c>
      <c r="BC12" s="46">
        <v>-58551</v>
      </c>
      <c r="BD12" s="48">
        <v>-155052</v>
      </c>
      <c r="BE12" s="43">
        <v>-213603</v>
      </c>
      <c r="BF12" s="46">
        <v>239529</v>
      </c>
      <c r="BG12" s="43">
        <v>573108</v>
      </c>
      <c r="BH12" s="97" t="s">
        <v>44</v>
      </c>
    </row>
    <row r="13" spans="1:60" ht="14.25">
      <c r="A13" s="16" t="s">
        <v>45</v>
      </c>
      <c r="B13" s="18" t="s">
        <v>21</v>
      </c>
      <c r="C13" s="41">
        <v>683</v>
      </c>
      <c r="D13" s="41">
        <v>1</v>
      </c>
      <c r="E13" s="41">
        <v>2895</v>
      </c>
      <c r="F13" s="41">
        <v>38</v>
      </c>
      <c r="G13" s="41">
        <v>1148</v>
      </c>
      <c r="H13" s="41">
        <v>3994</v>
      </c>
      <c r="I13" s="41">
        <v>121</v>
      </c>
      <c r="J13" s="42">
        <v>2147</v>
      </c>
      <c r="K13" s="41">
        <v>9012</v>
      </c>
      <c r="L13" s="41">
        <v>2681</v>
      </c>
      <c r="M13" s="41">
        <v>991</v>
      </c>
      <c r="N13" s="41">
        <v>1506</v>
      </c>
      <c r="O13" s="41">
        <v>1480</v>
      </c>
      <c r="P13" s="41">
        <v>1339</v>
      </c>
      <c r="Q13" s="41">
        <v>26220</v>
      </c>
      <c r="R13" s="41">
        <v>18805</v>
      </c>
      <c r="S13" s="41">
        <v>6361</v>
      </c>
      <c r="T13" s="41">
        <v>1012</v>
      </c>
      <c r="U13" s="41">
        <v>10028</v>
      </c>
      <c r="V13" s="41">
        <v>959</v>
      </c>
      <c r="W13" s="41">
        <v>39619</v>
      </c>
      <c r="X13" s="41">
        <v>19</v>
      </c>
      <c r="Y13" s="41">
        <v>322</v>
      </c>
      <c r="Z13" s="41">
        <v>29</v>
      </c>
      <c r="AA13" s="41">
        <v>245</v>
      </c>
      <c r="AB13" s="41">
        <v>4</v>
      </c>
      <c r="AC13" s="41">
        <v>99</v>
      </c>
      <c r="AD13" s="41">
        <v>8</v>
      </c>
      <c r="AE13" s="41">
        <v>0</v>
      </c>
      <c r="AF13" s="41">
        <v>122</v>
      </c>
      <c r="AG13" s="41">
        <v>991</v>
      </c>
      <c r="AH13" s="41">
        <v>589</v>
      </c>
      <c r="AI13" s="41">
        <v>28</v>
      </c>
      <c r="AJ13" s="41">
        <v>1386</v>
      </c>
      <c r="AK13" s="41">
        <v>1015</v>
      </c>
      <c r="AL13" s="41">
        <v>122</v>
      </c>
      <c r="AM13" s="48">
        <v>658</v>
      </c>
      <c r="AN13" s="48">
        <v>136677</v>
      </c>
      <c r="AO13" s="46">
        <v>229</v>
      </c>
      <c r="AP13" s="41">
        <v>2540</v>
      </c>
      <c r="AQ13" s="41">
        <v>0</v>
      </c>
      <c r="AR13" s="41">
        <v>0</v>
      </c>
      <c r="AS13" s="41">
        <v>0</v>
      </c>
      <c r="AT13" s="41">
        <v>142</v>
      </c>
      <c r="AU13" s="41">
        <v>52</v>
      </c>
      <c r="AV13" s="46">
        <v>2963</v>
      </c>
      <c r="AW13" s="46">
        <v>139640</v>
      </c>
      <c r="AX13" s="46">
        <v>1389</v>
      </c>
      <c r="AY13" s="41">
        <v>102835</v>
      </c>
      <c r="AZ13" s="46">
        <v>104224</v>
      </c>
      <c r="BA13" s="46">
        <v>107187</v>
      </c>
      <c r="BB13" s="43">
        <v>243864</v>
      </c>
      <c r="BC13" s="46">
        <v>-19143</v>
      </c>
      <c r="BD13" s="48">
        <v>-103576</v>
      </c>
      <c r="BE13" s="43">
        <v>-122719</v>
      </c>
      <c r="BF13" s="46">
        <v>-15532</v>
      </c>
      <c r="BG13" s="43">
        <v>121145</v>
      </c>
      <c r="BH13" s="97" t="s">
        <v>45</v>
      </c>
    </row>
    <row r="14" spans="1:60" ht="14.25">
      <c r="A14" s="16" t="s">
        <v>46</v>
      </c>
      <c r="B14" s="18" t="s">
        <v>22</v>
      </c>
      <c r="C14" s="41">
        <v>20</v>
      </c>
      <c r="D14" s="41">
        <v>16</v>
      </c>
      <c r="E14" s="41">
        <v>0</v>
      </c>
      <c r="F14" s="41">
        <v>12</v>
      </c>
      <c r="G14" s="41">
        <v>1389</v>
      </c>
      <c r="H14" s="41">
        <v>4</v>
      </c>
      <c r="I14" s="41">
        <v>0</v>
      </c>
      <c r="J14" s="42">
        <v>1178</v>
      </c>
      <c r="K14" s="41">
        <v>1802</v>
      </c>
      <c r="L14" s="41">
        <v>137239</v>
      </c>
      <c r="M14" s="41">
        <v>279</v>
      </c>
      <c r="N14" s="41">
        <v>104499</v>
      </c>
      <c r="O14" s="41">
        <v>29856</v>
      </c>
      <c r="P14" s="41">
        <v>38035</v>
      </c>
      <c r="Q14" s="41">
        <v>3863</v>
      </c>
      <c r="R14" s="41">
        <v>1623</v>
      </c>
      <c r="S14" s="41">
        <v>26252</v>
      </c>
      <c r="T14" s="41">
        <v>4023</v>
      </c>
      <c r="U14" s="41">
        <v>65132</v>
      </c>
      <c r="V14" s="41">
        <v>764</v>
      </c>
      <c r="W14" s="41">
        <v>17458</v>
      </c>
      <c r="X14" s="41">
        <v>0</v>
      </c>
      <c r="Y14" s="41">
        <v>37</v>
      </c>
      <c r="Z14" s="41">
        <v>0</v>
      </c>
      <c r="AA14" s="41">
        <v>0</v>
      </c>
      <c r="AB14" s="41">
        <v>0</v>
      </c>
      <c r="AC14" s="41">
        <v>0</v>
      </c>
      <c r="AD14" s="41">
        <v>192</v>
      </c>
      <c r="AE14" s="41">
        <v>0</v>
      </c>
      <c r="AF14" s="41">
        <v>3</v>
      </c>
      <c r="AG14" s="41">
        <v>0</v>
      </c>
      <c r="AH14" s="41">
        <v>1</v>
      </c>
      <c r="AI14" s="41">
        <v>0</v>
      </c>
      <c r="AJ14" s="41">
        <v>168</v>
      </c>
      <c r="AK14" s="41">
        <v>21</v>
      </c>
      <c r="AL14" s="41">
        <v>1</v>
      </c>
      <c r="AM14" s="48">
        <v>936</v>
      </c>
      <c r="AN14" s="48">
        <v>434803</v>
      </c>
      <c r="AO14" s="46">
        <v>0</v>
      </c>
      <c r="AP14" s="41">
        <v>-559</v>
      </c>
      <c r="AQ14" s="41">
        <v>0</v>
      </c>
      <c r="AR14" s="41">
        <v>0</v>
      </c>
      <c r="AS14" s="41">
        <v>0</v>
      </c>
      <c r="AT14" s="41">
        <v>2030</v>
      </c>
      <c r="AU14" s="41">
        <v>573</v>
      </c>
      <c r="AV14" s="46">
        <v>2044</v>
      </c>
      <c r="AW14" s="46">
        <v>436847</v>
      </c>
      <c r="AX14" s="46">
        <v>12032</v>
      </c>
      <c r="AY14" s="41">
        <v>142290</v>
      </c>
      <c r="AZ14" s="46">
        <v>154322</v>
      </c>
      <c r="BA14" s="46">
        <v>156366</v>
      </c>
      <c r="BB14" s="43">
        <v>591169</v>
      </c>
      <c r="BC14" s="46">
        <v>-25729</v>
      </c>
      <c r="BD14" s="48">
        <v>-306114</v>
      </c>
      <c r="BE14" s="43">
        <v>-331843</v>
      </c>
      <c r="BF14" s="46">
        <v>-175477</v>
      </c>
      <c r="BG14" s="43">
        <v>259326</v>
      </c>
      <c r="BH14" s="97" t="s">
        <v>46</v>
      </c>
    </row>
    <row r="15" spans="1:60" ht="14.25">
      <c r="A15" s="16" t="s">
        <v>47</v>
      </c>
      <c r="B15" s="18" t="s">
        <v>23</v>
      </c>
      <c r="C15" s="41">
        <v>0</v>
      </c>
      <c r="D15" s="41">
        <v>6</v>
      </c>
      <c r="E15" s="41">
        <v>1407</v>
      </c>
      <c r="F15" s="41">
        <v>0</v>
      </c>
      <c r="G15" s="41">
        <v>709</v>
      </c>
      <c r="H15" s="41">
        <v>1340</v>
      </c>
      <c r="I15" s="41">
        <v>0</v>
      </c>
      <c r="J15" s="42">
        <v>1429</v>
      </c>
      <c r="K15" s="41">
        <v>662</v>
      </c>
      <c r="L15" s="41">
        <v>1268</v>
      </c>
      <c r="M15" s="41">
        <v>198582</v>
      </c>
      <c r="N15" s="41">
        <v>30043</v>
      </c>
      <c r="O15" s="41">
        <v>10420</v>
      </c>
      <c r="P15" s="41">
        <v>6612</v>
      </c>
      <c r="Q15" s="41">
        <v>10450</v>
      </c>
      <c r="R15" s="41">
        <v>12960</v>
      </c>
      <c r="S15" s="41">
        <v>46579</v>
      </c>
      <c r="T15" s="41">
        <v>16355</v>
      </c>
      <c r="U15" s="41">
        <v>31709</v>
      </c>
      <c r="V15" s="41">
        <v>2052</v>
      </c>
      <c r="W15" s="41">
        <v>6885</v>
      </c>
      <c r="X15" s="41">
        <v>79</v>
      </c>
      <c r="Y15" s="41">
        <v>18</v>
      </c>
      <c r="Z15" s="41">
        <v>0</v>
      </c>
      <c r="AA15" s="41">
        <v>15</v>
      </c>
      <c r="AB15" s="41">
        <v>0</v>
      </c>
      <c r="AC15" s="41">
        <v>0</v>
      </c>
      <c r="AD15" s="41">
        <v>3</v>
      </c>
      <c r="AE15" s="41">
        <v>3</v>
      </c>
      <c r="AF15" s="41">
        <v>37</v>
      </c>
      <c r="AG15" s="41">
        <v>46</v>
      </c>
      <c r="AH15" s="41">
        <v>1280</v>
      </c>
      <c r="AI15" s="41">
        <v>14</v>
      </c>
      <c r="AJ15" s="41">
        <v>604</v>
      </c>
      <c r="AK15" s="41">
        <v>293</v>
      </c>
      <c r="AL15" s="41">
        <v>22</v>
      </c>
      <c r="AM15" s="48">
        <v>714</v>
      </c>
      <c r="AN15" s="48">
        <v>382596</v>
      </c>
      <c r="AO15" s="46">
        <v>21</v>
      </c>
      <c r="AP15" s="41">
        <v>2311</v>
      </c>
      <c r="AQ15" s="41">
        <v>0</v>
      </c>
      <c r="AR15" s="41">
        <v>0</v>
      </c>
      <c r="AS15" s="41">
        <v>0</v>
      </c>
      <c r="AT15" s="41">
        <v>-682</v>
      </c>
      <c r="AU15" s="41">
        <v>1850</v>
      </c>
      <c r="AV15" s="46">
        <v>3500</v>
      </c>
      <c r="AW15" s="46">
        <v>386096</v>
      </c>
      <c r="AX15" s="46">
        <v>42139</v>
      </c>
      <c r="AY15" s="41">
        <v>262440</v>
      </c>
      <c r="AZ15" s="46">
        <v>304579</v>
      </c>
      <c r="BA15" s="46">
        <v>308079</v>
      </c>
      <c r="BB15" s="43">
        <v>690675</v>
      </c>
      <c r="BC15" s="46">
        <v>-164133</v>
      </c>
      <c r="BD15" s="48">
        <v>-143139</v>
      </c>
      <c r="BE15" s="43">
        <v>-307272</v>
      </c>
      <c r="BF15" s="46">
        <v>807</v>
      </c>
      <c r="BG15" s="43">
        <v>383403</v>
      </c>
      <c r="BH15" s="97" t="s">
        <v>47</v>
      </c>
    </row>
    <row r="16" spans="1:60" ht="14.25">
      <c r="A16" s="16" t="s">
        <v>48</v>
      </c>
      <c r="B16" s="18" t="s">
        <v>24</v>
      </c>
      <c r="C16" s="41">
        <v>361</v>
      </c>
      <c r="D16" s="41">
        <v>779</v>
      </c>
      <c r="E16" s="41">
        <v>13222</v>
      </c>
      <c r="F16" s="41">
        <v>123</v>
      </c>
      <c r="G16" s="41">
        <v>2622</v>
      </c>
      <c r="H16" s="41">
        <v>8727</v>
      </c>
      <c r="I16" s="41">
        <v>0</v>
      </c>
      <c r="J16" s="42">
        <v>4172</v>
      </c>
      <c r="K16" s="41">
        <v>1524</v>
      </c>
      <c r="L16" s="41">
        <v>696</v>
      </c>
      <c r="M16" s="41">
        <v>512</v>
      </c>
      <c r="N16" s="41">
        <v>26412</v>
      </c>
      <c r="O16" s="41">
        <v>8342</v>
      </c>
      <c r="P16" s="41">
        <v>11502</v>
      </c>
      <c r="Q16" s="41">
        <v>9984</v>
      </c>
      <c r="R16" s="41">
        <v>5539</v>
      </c>
      <c r="S16" s="41">
        <v>14667</v>
      </c>
      <c r="T16" s="41">
        <v>7692</v>
      </c>
      <c r="U16" s="41">
        <v>9757</v>
      </c>
      <c r="V16" s="41">
        <v>2324</v>
      </c>
      <c r="W16" s="41">
        <v>56421</v>
      </c>
      <c r="X16" s="41">
        <v>132</v>
      </c>
      <c r="Y16" s="41">
        <v>73</v>
      </c>
      <c r="Z16" s="41">
        <v>8</v>
      </c>
      <c r="AA16" s="41">
        <v>3156</v>
      </c>
      <c r="AB16" s="41">
        <v>37</v>
      </c>
      <c r="AC16" s="41">
        <v>413</v>
      </c>
      <c r="AD16" s="41">
        <v>770</v>
      </c>
      <c r="AE16" s="41">
        <v>153</v>
      </c>
      <c r="AF16" s="41">
        <v>1258</v>
      </c>
      <c r="AG16" s="41">
        <v>77</v>
      </c>
      <c r="AH16" s="41">
        <v>277</v>
      </c>
      <c r="AI16" s="41">
        <v>156</v>
      </c>
      <c r="AJ16" s="41">
        <v>1234</v>
      </c>
      <c r="AK16" s="41">
        <v>1878</v>
      </c>
      <c r="AL16" s="41">
        <v>8</v>
      </c>
      <c r="AM16" s="48">
        <v>358</v>
      </c>
      <c r="AN16" s="48">
        <v>195366</v>
      </c>
      <c r="AO16" s="46">
        <v>472</v>
      </c>
      <c r="AP16" s="41">
        <v>3470</v>
      </c>
      <c r="AQ16" s="41">
        <v>7</v>
      </c>
      <c r="AR16" s="41">
        <v>166</v>
      </c>
      <c r="AS16" s="41">
        <v>3730</v>
      </c>
      <c r="AT16" s="41">
        <v>671</v>
      </c>
      <c r="AU16" s="41">
        <v>219</v>
      </c>
      <c r="AV16" s="46">
        <v>8735</v>
      </c>
      <c r="AW16" s="46">
        <v>204101</v>
      </c>
      <c r="AX16" s="46">
        <v>8438</v>
      </c>
      <c r="AY16" s="41">
        <v>355604</v>
      </c>
      <c r="AZ16" s="46">
        <v>364042</v>
      </c>
      <c r="BA16" s="46">
        <v>372777</v>
      </c>
      <c r="BB16" s="43">
        <v>568143</v>
      </c>
      <c r="BC16" s="46">
        <v>-35568</v>
      </c>
      <c r="BD16" s="48">
        <v>-118820</v>
      </c>
      <c r="BE16" s="43">
        <v>-154388</v>
      </c>
      <c r="BF16" s="46">
        <v>218389</v>
      </c>
      <c r="BG16" s="43">
        <v>413755</v>
      </c>
      <c r="BH16" s="97" t="s">
        <v>48</v>
      </c>
    </row>
    <row r="17" spans="1:60" ht="14.25">
      <c r="A17" s="16" t="s">
        <v>49</v>
      </c>
      <c r="B17" s="18" t="s">
        <v>67</v>
      </c>
      <c r="C17" s="41">
        <v>0</v>
      </c>
      <c r="D17" s="41">
        <v>68</v>
      </c>
      <c r="E17" s="41">
        <v>0</v>
      </c>
      <c r="F17" s="41">
        <v>0</v>
      </c>
      <c r="G17" s="41">
        <v>352</v>
      </c>
      <c r="H17" s="41">
        <v>7</v>
      </c>
      <c r="I17" s="41">
        <v>0</v>
      </c>
      <c r="J17" s="42">
        <v>186</v>
      </c>
      <c r="K17" s="41">
        <v>587</v>
      </c>
      <c r="L17" s="41">
        <v>131</v>
      </c>
      <c r="M17" s="41">
        <v>22</v>
      </c>
      <c r="N17" s="41">
        <v>257</v>
      </c>
      <c r="O17" s="41">
        <v>35374</v>
      </c>
      <c r="P17" s="41">
        <v>15476</v>
      </c>
      <c r="Q17" s="41">
        <v>3086</v>
      </c>
      <c r="R17" s="41">
        <v>452</v>
      </c>
      <c r="S17" s="41">
        <v>10656</v>
      </c>
      <c r="T17" s="41">
        <v>2863</v>
      </c>
      <c r="U17" s="41">
        <v>8360</v>
      </c>
      <c r="V17" s="41">
        <v>21</v>
      </c>
      <c r="W17" s="41">
        <v>4285</v>
      </c>
      <c r="X17" s="41">
        <v>0</v>
      </c>
      <c r="Y17" s="41">
        <v>473</v>
      </c>
      <c r="Z17" s="41">
        <v>0</v>
      </c>
      <c r="AA17" s="41">
        <v>5</v>
      </c>
      <c r="AB17" s="41">
        <v>0</v>
      </c>
      <c r="AC17" s="41">
        <v>0</v>
      </c>
      <c r="AD17" s="41">
        <v>24</v>
      </c>
      <c r="AE17" s="41">
        <v>0</v>
      </c>
      <c r="AF17" s="41">
        <v>62</v>
      </c>
      <c r="AG17" s="41">
        <v>0</v>
      </c>
      <c r="AH17" s="41">
        <v>0</v>
      </c>
      <c r="AI17" s="41">
        <v>0</v>
      </c>
      <c r="AJ17" s="41">
        <v>8062</v>
      </c>
      <c r="AK17" s="41">
        <v>4</v>
      </c>
      <c r="AL17" s="41">
        <v>0</v>
      </c>
      <c r="AM17" s="48">
        <v>0</v>
      </c>
      <c r="AN17" s="48">
        <v>90813</v>
      </c>
      <c r="AO17" s="46">
        <v>0</v>
      </c>
      <c r="AP17" s="41">
        <v>170</v>
      </c>
      <c r="AQ17" s="41">
        <v>0</v>
      </c>
      <c r="AR17" s="41">
        <v>4468</v>
      </c>
      <c r="AS17" s="41">
        <v>60508</v>
      </c>
      <c r="AT17" s="41">
        <v>2654</v>
      </c>
      <c r="AU17" s="41">
        <v>1463</v>
      </c>
      <c r="AV17" s="46">
        <v>69263</v>
      </c>
      <c r="AW17" s="46">
        <v>160076</v>
      </c>
      <c r="AX17" s="46">
        <v>74694</v>
      </c>
      <c r="AY17" s="41">
        <v>145037</v>
      </c>
      <c r="AZ17" s="46">
        <v>219731</v>
      </c>
      <c r="BA17" s="46">
        <v>288994</v>
      </c>
      <c r="BB17" s="43">
        <v>379807</v>
      </c>
      <c r="BC17" s="46">
        <v>-34660</v>
      </c>
      <c r="BD17" s="48">
        <v>-118296</v>
      </c>
      <c r="BE17" s="43">
        <v>-152956</v>
      </c>
      <c r="BF17" s="46">
        <v>136038</v>
      </c>
      <c r="BG17" s="43">
        <v>226851</v>
      </c>
      <c r="BH17" s="97" t="s">
        <v>49</v>
      </c>
    </row>
    <row r="18" spans="1:60" ht="14.25">
      <c r="A18" s="16" t="s">
        <v>50</v>
      </c>
      <c r="B18" s="18" t="s">
        <v>68</v>
      </c>
      <c r="C18" s="41">
        <v>1</v>
      </c>
      <c r="D18" s="41">
        <v>60</v>
      </c>
      <c r="E18" s="41">
        <v>0</v>
      </c>
      <c r="F18" s="41">
        <v>0</v>
      </c>
      <c r="G18" s="41">
        <v>15</v>
      </c>
      <c r="H18" s="41">
        <v>0</v>
      </c>
      <c r="I18" s="41">
        <v>1</v>
      </c>
      <c r="J18" s="42">
        <v>1283</v>
      </c>
      <c r="K18" s="41">
        <v>75</v>
      </c>
      <c r="L18" s="41">
        <v>116</v>
      </c>
      <c r="M18" s="41">
        <v>37</v>
      </c>
      <c r="N18" s="41">
        <v>82</v>
      </c>
      <c r="O18" s="41">
        <v>663</v>
      </c>
      <c r="P18" s="41">
        <v>46376</v>
      </c>
      <c r="Q18" s="41">
        <v>283</v>
      </c>
      <c r="R18" s="41">
        <v>439</v>
      </c>
      <c r="S18" s="41">
        <v>1020</v>
      </c>
      <c r="T18" s="41">
        <v>882</v>
      </c>
      <c r="U18" s="41">
        <v>914</v>
      </c>
      <c r="V18" s="41">
        <v>13</v>
      </c>
      <c r="W18" s="41">
        <v>42</v>
      </c>
      <c r="X18" s="41">
        <v>1</v>
      </c>
      <c r="Y18" s="41">
        <v>14</v>
      </c>
      <c r="Z18" s="41">
        <v>0</v>
      </c>
      <c r="AA18" s="41">
        <v>4</v>
      </c>
      <c r="AB18" s="41">
        <v>0</v>
      </c>
      <c r="AC18" s="41">
        <v>0</v>
      </c>
      <c r="AD18" s="41">
        <v>15</v>
      </c>
      <c r="AE18" s="41">
        <v>1</v>
      </c>
      <c r="AF18" s="41">
        <v>4</v>
      </c>
      <c r="AG18" s="41">
        <v>0</v>
      </c>
      <c r="AH18" s="41">
        <v>0</v>
      </c>
      <c r="AI18" s="41">
        <v>0</v>
      </c>
      <c r="AJ18" s="41">
        <v>12045</v>
      </c>
      <c r="AK18" s="41">
        <v>6</v>
      </c>
      <c r="AL18" s="41">
        <v>0</v>
      </c>
      <c r="AM18" s="48">
        <v>0</v>
      </c>
      <c r="AN18" s="48">
        <v>64392</v>
      </c>
      <c r="AO18" s="46">
        <v>0</v>
      </c>
      <c r="AP18" s="41">
        <v>275</v>
      </c>
      <c r="AQ18" s="41">
        <v>0</v>
      </c>
      <c r="AR18" s="41">
        <v>3019</v>
      </c>
      <c r="AS18" s="41">
        <v>117791</v>
      </c>
      <c r="AT18" s="41">
        <v>2149</v>
      </c>
      <c r="AU18" s="41">
        <v>2960</v>
      </c>
      <c r="AV18" s="46">
        <v>126194</v>
      </c>
      <c r="AW18" s="46">
        <v>190586</v>
      </c>
      <c r="AX18" s="46">
        <v>88804</v>
      </c>
      <c r="AY18" s="41">
        <v>220812</v>
      </c>
      <c r="AZ18" s="46">
        <v>309616</v>
      </c>
      <c r="BA18" s="46">
        <v>435810</v>
      </c>
      <c r="BB18" s="43">
        <v>500202</v>
      </c>
      <c r="BC18" s="46">
        <v>-24826</v>
      </c>
      <c r="BD18" s="48">
        <v>-115536</v>
      </c>
      <c r="BE18" s="43">
        <v>-140362</v>
      </c>
      <c r="BF18" s="46">
        <v>295448</v>
      </c>
      <c r="BG18" s="43">
        <v>359840</v>
      </c>
      <c r="BH18" s="97" t="s">
        <v>50</v>
      </c>
    </row>
    <row r="19" spans="1:60" ht="14.25">
      <c r="A19" s="16" t="s">
        <v>51</v>
      </c>
      <c r="B19" s="18" t="s">
        <v>69</v>
      </c>
      <c r="C19" s="41">
        <v>52</v>
      </c>
      <c r="D19" s="41">
        <v>0</v>
      </c>
      <c r="E19" s="41">
        <v>2</v>
      </c>
      <c r="F19" s="41">
        <v>0</v>
      </c>
      <c r="G19" s="41">
        <v>0</v>
      </c>
      <c r="H19" s="41">
        <v>0</v>
      </c>
      <c r="I19" s="41">
        <v>0</v>
      </c>
      <c r="J19" s="42">
        <v>0</v>
      </c>
      <c r="K19" s="41">
        <v>0</v>
      </c>
      <c r="L19" s="41">
        <v>0</v>
      </c>
      <c r="M19" s="41">
        <v>0</v>
      </c>
      <c r="N19" s="41">
        <v>6</v>
      </c>
      <c r="O19" s="41">
        <v>711</v>
      </c>
      <c r="P19" s="41">
        <v>1755</v>
      </c>
      <c r="Q19" s="41">
        <v>16079</v>
      </c>
      <c r="R19" s="41">
        <v>0</v>
      </c>
      <c r="S19" s="41">
        <v>524</v>
      </c>
      <c r="T19" s="41">
        <v>745</v>
      </c>
      <c r="U19" s="41">
        <v>385</v>
      </c>
      <c r="V19" s="41">
        <v>28</v>
      </c>
      <c r="W19" s="41">
        <v>112</v>
      </c>
      <c r="X19" s="41">
        <v>0</v>
      </c>
      <c r="Y19" s="41">
        <v>7</v>
      </c>
      <c r="Z19" s="41">
        <v>1</v>
      </c>
      <c r="AA19" s="41">
        <v>1110</v>
      </c>
      <c r="AB19" s="41">
        <v>4</v>
      </c>
      <c r="AC19" s="41">
        <v>0</v>
      </c>
      <c r="AD19" s="41">
        <v>8</v>
      </c>
      <c r="AE19" s="41">
        <v>8</v>
      </c>
      <c r="AF19" s="41">
        <v>1430</v>
      </c>
      <c r="AG19" s="41">
        <v>0</v>
      </c>
      <c r="AH19" s="41">
        <v>7757</v>
      </c>
      <c r="AI19" s="41">
        <v>0</v>
      </c>
      <c r="AJ19" s="41">
        <v>6226</v>
      </c>
      <c r="AK19" s="41">
        <v>620</v>
      </c>
      <c r="AL19" s="41">
        <v>572</v>
      </c>
      <c r="AM19" s="48">
        <v>0</v>
      </c>
      <c r="AN19" s="48">
        <v>38142</v>
      </c>
      <c r="AO19" s="46">
        <v>40</v>
      </c>
      <c r="AP19" s="41">
        <v>2814</v>
      </c>
      <c r="AQ19" s="41">
        <v>2</v>
      </c>
      <c r="AR19" s="41">
        <v>15264</v>
      </c>
      <c r="AS19" s="41">
        <v>85095</v>
      </c>
      <c r="AT19" s="41">
        <v>3761</v>
      </c>
      <c r="AU19" s="41">
        <v>1465</v>
      </c>
      <c r="AV19" s="46">
        <v>108441</v>
      </c>
      <c r="AW19" s="46">
        <v>146583</v>
      </c>
      <c r="AX19" s="46">
        <v>47199</v>
      </c>
      <c r="AY19" s="41">
        <v>214693</v>
      </c>
      <c r="AZ19" s="46">
        <v>261892</v>
      </c>
      <c r="BA19" s="46">
        <v>370333</v>
      </c>
      <c r="BB19" s="43">
        <v>408475</v>
      </c>
      <c r="BC19" s="46">
        <v>-47054</v>
      </c>
      <c r="BD19" s="48">
        <v>-76477</v>
      </c>
      <c r="BE19" s="43">
        <v>-123531</v>
      </c>
      <c r="BF19" s="46">
        <v>246802</v>
      </c>
      <c r="BG19" s="43">
        <v>284944</v>
      </c>
      <c r="BH19" s="97" t="s">
        <v>51</v>
      </c>
    </row>
    <row r="20" spans="1:60" ht="14.25">
      <c r="A20" s="16" t="s">
        <v>52</v>
      </c>
      <c r="B20" s="18" t="s">
        <v>27</v>
      </c>
      <c r="C20" s="41">
        <v>0</v>
      </c>
      <c r="D20" s="41">
        <v>1</v>
      </c>
      <c r="E20" s="41">
        <v>0</v>
      </c>
      <c r="F20" s="41">
        <v>0</v>
      </c>
      <c r="G20" s="41">
        <v>4</v>
      </c>
      <c r="H20" s="41">
        <v>3</v>
      </c>
      <c r="I20" s="41">
        <v>0</v>
      </c>
      <c r="J20" s="42">
        <v>0</v>
      </c>
      <c r="K20" s="41">
        <v>0</v>
      </c>
      <c r="L20" s="41">
        <v>0</v>
      </c>
      <c r="M20" s="41">
        <v>39</v>
      </c>
      <c r="N20" s="41">
        <v>446</v>
      </c>
      <c r="O20" s="41">
        <v>1311</v>
      </c>
      <c r="P20" s="41">
        <v>2033</v>
      </c>
      <c r="Q20" s="41">
        <v>33471</v>
      </c>
      <c r="R20" s="41">
        <v>46190</v>
      </c>
      <c r="S20" s="41">
        <v>151119</v>
      </c>
      <c r="T20" s="41">
        <v>203951</v>
      </c>
      <c r="U20" s="41">
        <v>7336</v>
      </c>
      <c r="V20" s="41">
        <v>1264</v>
      </c>
      <c r="W20" s="41">
        <v>191</v>
      </c>
      <c r="X20" s="41">
        <v>1</v>
      </c>
      <c r="Y20" s="41">
        <v>1</v>
      </c>
      <c r="Z20" s="41">
        <v>0</v>
      </c>
      <c r="AA20" s="41">
        <v>29</v>
      </c>
      <c r="AB20" s="41">
        <v>10</v>
      </c>
      <c r="AC20" s="41">
        <v>0</v>
      </c>
      <c r="AD20" s="41">
        <v>0</v>
      </c>
      <c r="AE20" s="41">
        <v>139</v>
      </c>
      <c r="AF20" s="41">
        <v>328</v>
      </c>
      <c r="AG20" s="41">
        <v>743</v>
      </c>
      <c r="AH20" s="41">
        <v>2</v>
      </c>
      <c r="AI20" s="41">
        <v>0</v>
      </c>
      <c r="AJ20" s="41">
        <v>13390</v>
      </c>
      <c r="AK20" s="41">
        <v>5</v>
      </c>
      <c r="AL20" s="41">
        <v>650</v>
      </c>
      <c r="AM20" s="48">
        <v>0</v>
      </c>
      <c r="AN20" s="48">
        <v>462657</v>
      </c>
      <c r="AO20" s="46">
        <v>16</v>
      </c>
      <c r="AP20" s="41">
        <v>1272</v>
      </c>
      <c r="AQ20" s="41">
        <v>0</v>
      </c>
      <c r="AR20" s="41">
        <v>0</v>
      </c>
      <c r="AS20" s="41">
        <v>0</v>
      </c>
      <c r="AT20" s="41">
        <v>1010</v>
      </c>
      <c r="AU20" s="41">
        <v>2091</v>
      </c>
      <c r="AV20" s="46">
        <v>4389</v>
      </c>
      <c r="AW20" s="46">
        <v>467046</v>
      </c>
      <c r="AX20" s="46">
        <v>69021</v>
      </c>
      <c r="AY20" s="41">
        <v>103862</v>
      </c>
      <c r="AZ20" s="46">
        <v>172883</v>
      </c>
      <c r="BA20" s="46">
        <v>177272</v>
      </c>
      <c r="BB20" s="43">
        <v>639929</v>
      </c>
      <c r="BC20" s="46">
        <v>-196271</v>
      </c>
      <c r="BD20" s="48">
        <v>-245815</v>
      </c>
      <c r="BE20" s="43">
        <v>-442086</v>
      </c>
      <c r="BF20" s="46">
        <v>-264814</v>
      </c>
      <c r="BG20" s="43">
        <v>197843</v>
      </c>
      <c r="BH20" s="97" t="s">
        <v>52</v>
      </c>
    </row>
    <row r="21" spans="1:60" ht="14.25">
      <c r="A21" s="16" t="s">
        <v>53</v>
      </c>
      <c r="B21" s="18" t="s">
        <v>25</v>
      </c>
      <c r="C21" s="41">
        <v>6</v>
      </c>
      <c r="D21" s="41">
        <v>11</v>
      </c>
      <c r="E21" s="41">
        <v>4</v>
      </c>
      <c r="F21" s="41">
        <v>0</v>
      </c>
      <c r="G21" s="41">
        <v>30</v>
      </c>
      <c r="H21" s="41">
        <v>2</v>
      </c>
      <c r="I21" s="41">
        <v>0</v>
      </c>
      <c r="J21" s="42">
        <v>14</v>
      </c>
      <c r="K21" s="41">
        <v>14</v>
      </c>
      <c r="L21" s="41">
        <v>0</v>
      </c>
      <c r="M21" s="41">
        <v>3</v>
      </c>
      <c r="N21" s="41">
        <v>405</v>
      </c>
      <c r="O21" s="41">
        <v>9684</v>
      </c>
      <c r="P21" s="41">
        <v>5956</v>
      </c>
      <c r="Q21" s="41">
        <v>3921</v>
      </c>
      <c r="R21" s="41">
        <v>2064</v>
      </c>
      <c r="S21" s="41">
        <v>60574</v>
      </c>
      <c r="T21" s="41">
        <v>12377</v>
      </c>
      <c r="U21" s="41">
        <v>41369</v>
      </c>
      <c r="V21" s="41">
        <v>137</v>
      </c>
      <c r="W21" s="41">
        <v>5585</v>
      </c>
      <c r="X21" s="41">
        <v>0</v>
      </c>
      <c r="Y21" s="41">
        <v>10</v>
      </c>
      <c r="Z21" s="41">
        <v>0</v>
      </c>
      <c r="AA21" s="41">
        <v>258</v>
      </c>
      <c r="AB21" s="41">
        <v>1</v>
      </c>
      <c r="AC21" s="41">
        <v>12</v>
      </c>
      <c r="AD21" s="41">
        <v>68</v>
      </c>
      <c r="AE21" s="41">
        <v>22</v>
      </c>
      <c r="AF21" s="41">
        <v>493</v>
      </c>
      <c r="AG21" s="41">
        <v>246</v>
      </c>
      <c r="AH21" s="41">
        <v>117</v>
      </c>
      <c r="AI21" s="41">
        <v>0</v>
      </c>
      <c r="AJ21" s="41">
        <v>7922</v>
      </c>
      <c r="AK21" s="41">
        <v>164</v>
      </c>
      <c r="AL21" s="41">
        <v>0</v>
      </c>
      <c r="AM21" s="48">
        <v>117</v>
      </c>
      <c r="AN21" s="48">
        <v>151586</v>
      </c>
      <c r="AO21" s="46">
        <v>818</v>
      </c>
      <c r="AP21" s="41">
        <v>56791</v>
      </c>
      <c r="AQ21" s="41">
        <v>0</v>
      </c>
      <c r="AR21" s="41">
        <v>83564</v>
      </c>
      <c r="AS21" s="41">
        <v>149362</v>
      </c>
      <c r="AT21" s="41">
        <v>10179</v>
      </c>
      <c r="AU21" s="41">
        <v>3932</v>
      </c>
      <c r="AV21" s="46">
        <v>304646</v>
      </c>
      <c r="AW21" s="46">
        <v>456232</v>
      </c>
      <c r="AX21" s="46">
        <v>174018</v>
      </c>
      <c r="AY21" s="41">
        <v>465223</v>
      </c>
      <c r="AZ21" s="46">
        <v>639241</v>
      </c>
      <c r="BA21" s="46">
        <v>943887</v>
      </c>
      <c r="BB21" s="43">
        <v>1095473</v>
      </c>
      <c r="BC21" s="46">
        <v>-175247</v>
      </c>
      <c r="BD21" s="48">
        <v>-196636</v>
      </c>
      <c r="BE21" s="43">
        <v>-371883</v>
      </c>
      <c r="BF21" s="46">
        <v>572004</v>
      </c>
      <c r="BG21" s="43">
        <v>723590</v>
      </c>
      <c r="BH21" s="97" t="s">
        <v>53</v>
      </c>
    </row>
    <row r="22" spans="1:60" ht="14.25">
      <c r="A22" s="16" t="s">
        <v>54</v>
      </c>
      <c r="B22" s="18" t="s">
        <v>26</v>
      </c>
      <c r="C22" s="41">
        <v>2</v>
      </c>
      <c r="D22" s="41">
        <v>1</v>
      </c>
      <c r="E22" s="41">
        <v>16</v>
      </c>
      <c r="F22" s="41">
        <v>0</v>
      </c>
      <c r="G22" s="41">
        <v>2</v>
      </c>
      <c r="H22" s="41">
        <v>56</v>
      </c>
      <c r="I22" s="41">
        <v>0</v>
      </c>
      <c r="J22" s="42">
        <v>17</v>
      </c>
      <c r="K22" s="41">
        <v>2</v>
      </c>
      <c r="L22" s="41">
        <v>0</v>
      </c>
      <c r="M22" s="41">
        <v>1</v>
      </c>
      <c r="N22" s="41">
        <v>32</v>
      </c>
      <c r="O22" s="41">
        <v>61</v>
      </c>
      <c r="P22" s="41">
        <v>65</v>
      </c>
      <c r="Q22" s="41">
        <v>21</v>
      </c>
      <c r="R22" s="41">
        <v>11</v>
      </c>
      <c r="S22" s="41">
        <v>39</v>
      </c>
      <c r="T22" s="41">
        <v>2855</v>
      </c>
      <c r="U22" s="41">
        <v>7715</v>
      </c>
      <c r="V22" s="41">
        <v>11</v>
      </c>
      <c r="W22" s="41">
        <v>1376</v>
      </c>
      <c r="X22" s="41">
        <v>2</v>
      </c>
      <c r="Y22" s="41">
        <v>1</v>
      </c>
      <c r="Z22" s="41">
        <v>2</v>
      </c>
      <c r="AA22" s="41">
        <v>499</v>
      </c>
      <c r="AB22" s="41">
        <v>74</v>
      </c>
      <c r="AC22" s="41">
        <v>57</v>
      </c>
      <c r="AD22" s="41">
        <v>88</v>
      </c>
      <c r="AE22" s="41">
        <v>74</v>
      </c>
      <c r="AF22" s="41">
        <v>280</v>
      </c>
      <c r="AG22" s="41">
        <v>85</v>
      </c>
      <c r="AH22" s="41">
        <v>34</v>
      </c>
      <c r="AI22" s="41">
        <v>7</v>
      </c>
      <c r="AJ22" s="41">
        <v>1199</v>
      </c>
      <c r="AK22" s="41">
        <v>146</v>
      </c>
      <c r="AL22" s="41">
        <v>0</v>
      </c>
      <c r="AM22" s="48">
        <v>0</v>
      </c>
      <c r="AN22" s="48">
        <v>14831</v>
      </c>
      <c r="AO22" s="46">
        <v>1342</v>
      </c>
      <c r="AP22" s="41">
        <v>64867</v>
      </c>
      <c r="AQ22" s="41">
        <v>0</v>
      </c>
      <c r="AR22" s="41">
        <v>99153</v>
      </c>
      <c r="AS22" s="41">
        <v>116421</v>
      </c>
      <c r="AT22" s="41">
        <v>-3187</v>
      </c>
      <c r="AU22" s="41">
        <v>167</v>
      </c>
      <c r="AV22" s="46">
        <v>278763</v>
      </c>
      <c r="AW22" s="46">
        <v>293594</v>
      </c>
      <c r="AX22" s="46">
        <v>6904</v>
      </c>
      <c r="AY22" s="41">
        <v>499238</v>
      </c>
      <c r="AZ22" s="46">
        <v>506142</v>
      </c>
      <c r="BA22" s="46">
        <v>784905</v>
      </c>
      <c r="BB22" s="43">
        <v>799736</v>
      </c>
      <c r="BC22" s="46">
        <v>-83821</v>
      </c>
      <c r="BD22" s="48">
        <v>-193118</v>
      </c>
      <c r="BE22" s="43">
        <v>-276939</v>
      </c>
      <c r="BF22" s="46">
        <v>507966</v>
      </c>
      <c r="BG22" s="43">
        <v>522797</v>
      </c>
      <c r="BH22" s="97" t="s">
        <v>54</v>
      </c>
    </row>
    <row r="23" spans="1:60" ht="14.25">
      <c r="A23" s="16" t="s">
        <v>55</v>
      </c>
      <c r="B23" s="18" t="s">
        <v>28</v>
      </c>
      <c r="C23" s="41">
        <v>65</v>
      </c>
      <c r="D23" s="41">
        <v>1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2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139</v>
      </c>
      <c r="Q23" s="41">
        <v>0</v>
      </c>
      <c r="R23" s="41">
        <v>0</v>
      </c>
      <c r="S23" s="41">
        <v>0</v>
      </c>
      <c r="T23" s="41">
        <v>0</v>
      </c>
      <c r="U23" s="41">
        <v>530190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1811</v>
      </c>
      <c r="AE23" s="41">
        <v>0</v>
      </c>
      <c r="AF23" s="41">
        <v>1597</v>
      </c>
      <c r="AG23" s="41">
        <v>16</v>
      </c>
      <c r="AH23" s="41">
        <v>0</v>
      </c>
      <c r="AI23" s="41">
        <v>0</v>
      </c>
      <c r="AJ23" s="41">
        <v>35283</v>
      </c>
      <c r="AK23" s="41">
        <v>20</v>
      </c>
      <c r="AL23" s="41">
        <v>0</v>
      </c>
      <c r="AM23" s="48">
        <v>0</v>
      </c>
      <c r="AN23" s="48">
        <v>569122</v>
      </c>
      <c r="AO23" s="46">
        <v>0</v>
      </c>
      <c r="AP23" s="41">
        <v>41670</v>
      </c>
      <c r="AQ23" s="41">
        <v>0</v>
      </c>
      <c r="AR23" s="41">
        <v>6483</v>
      </c>
      <c r="AS23" s="41">
        <v>94088</v>
      </c>
      <c r="AT23" s="41">
        <v>-9185</v>
      </c>
      <c r="AU23" s="41">
        <v>8907</v>
      </c>
      <c r="AV23" s="46">
        <v>141963</v>
      </c>
      <c r="AW23" s="46">
        <v>711085</v>
      </c>
      <c r="AX23" s="46">
        <v>418415</v>
      </c>
      <c r="AY23" s="41">
        <v>614687</v>
      </c>
      <c r="AZ23" s="46">
        <v>1033102</v>
      </c>
      <c r="BA23" s="46">
        <v>1175065</v>
      </c>
      <c r="BB23" s="43">
        <v>1744187</v>
      </c>
      <c r="BC23" s="46">
        <v>-100489</v>
      </c>
      <c r="BD23" s="48">
        <v>-431262</v>
      </c>
      <c r="BE23" s="43">
        <v>-531751</v>
      </c>
      <c r="BF23" s="46">
        <v>643314</v>
      </c>
      <c r="BG23" s="43">
        <v>1212436</v>
      </c>
      <c r="BH23" s="97" t="s">
        <v>55</v>
      </c>
    </row>
    <row r="24" spans="1:60" ht="14.25">
      <c r="A24" s="16" t="s">
        <v>58</v>
      </c>
      <c r="B24" s="18" t="s">
        <v>1</v>
      </c>
      <c r="C24" s="41">
        <v>317</v>
      </c>
      <c r="D24" s="41">
        <v>180</v>
      </c>
      <c r="E24" s="41">
        <v>7614</v>
      </c>
      <c r="F24" s="41">
        <v>845</v>
      </c>
      <c r="G24" s="41">
        <v>3740</v>
      </c>
      <c r="H24" s="41">
        <v>2188</v>
      </c>
      <c r="I24" s="41">
        <v>20</v>
      </c>
      <c r="J24" s="42">
        <v>6664</v>
      </c>
      <c r="K24" s="41">
        <v>1146</v>
      </c>
      <c r="L24" s="41">
        <v>7374</v>
      </c>
      <c r="M24" s="41">
        <v>13812</v>
      </c>
      <c r="N24" s="41">
        <v>499</v>
      </c>
      <c r="O24" s="41">
        <v>296</v>
      </c>
      <c r="P24" s="41">
        <v>675</v>
      </c>
      <c r="Q24" s="41">
        <v>2738</v>
      </c>
      <c r="R24" s="41">
        <v>807</v>
      </c>
      <c r="S24" s="41">
        <v>3754</v>
      </c>
      <c r="T24" s="41">
        <v>4872</v>
      </c>
      <c r="U24" s="41">
        <v>2242</v>
      </c>
      <c r="V24" s="41">
        <v>7056</v>
      </c>
      <c r="W24" s="41">
        <v>2406</v>
      </c>
      <c r="X24" s="41">
        <v>1086</v>
      </c>
      <c r="Y24" s="41">
        <v>212</v>
      </c>
      <c r="Z24" s="41">
        <v>234</v>
      </c>
      <c r="AA24" s="41">
        <v>7724</v>
      </c>
      <c r="AB24" s="41">
        <v>6294</v>
      </c>
      <c r="AC24" s="41">
        <v>35</v>
      </c>
      <c r="AD24" s="41">
        <v>1033</v>
      </c>
      <c r="AE24" s="41">
        <v>4026</v>
      </c>
      <c r="AF24" s="41">
        <v>4853</v>
      </c>
      <c r="AG24" s="41">
        <v>11738</v>
      </c>
      <c r="AH24" s="41">
        <v>3518</v>
      </c>
      <c r="AI24" s="41">
        <v>2681</v>
      </c>
      <c r="AJ24" s="41">
        <v>5333</v>
      </c>
      <c r="AK24" s="41">
        <v>5439</v>
      </c>
      <c r="AL24" s="41">
        <v>3292</v>
      </c>
      <c r="AM24" s="48">
        <v>149</v>
      </c>
      <c r="AN24" s="48">
        <v>126892</v>
      </c>
      <c r="AO24" s="46">
        <v>3471</v>
      </c>
      <c r="AP24" s="41">
        <v>45276</v>
      </c>
      <c r="AQ24" s="41">
        <v>0</v>
      </c>
      <c r="AR24" s="41">
        <v>4226</v>
      </c>
      <c r="AS24" s="41">
        <v>12372</v>
      </c>
      <c r="AT24" s="41">
        <v>359</v>
      </c>
      <c r="AU24" s="41">
        <v>216</v>
      </c>
      <c r="AV24" s="46">
        <v>65920</v>
      </c>
      <c r="AW24" s="46">
        <v>192812</v>
      </c>
      <c r="AX24" s="46">
        <v>5375</v>
      </c>
      <c r="AY24" s="41">
        <v>100957</v>
      </c>
      <c r="AZ24" s="46">
        <v>106332</v>
      </c>
      <c r="BA24" s="46">
        <v>172252</v>
      </c>
      <c r="BB24" s="43">
        <v>299144</v>
      </c>
      <c r="BC24" s="46">
        <v>-44736</v>
      </c>
      <c r="BD24" s="48">
        <v>-112050</v>
      </c>
      <c r="BE24" s="43">
        <v>-156786</v>
      </c>
      <c r="BF24" s="46">
        <v>15466</v>
      </c>
      <c r="BG24" s="43">
        <v>142358</v>
      </c>
      <c r="BH24" s="97" t="s">
        <v>58</v>
      </c>
    </row>
    <row r="25" spans="1:60" ht="14.25">
      <c r="A25" s="16" t="s">
        <v>60</v>
      </c>
      <c r="B25" s="18" t="s">
        <v>29</v>
      </c>
      <c r="C25" s="41">
        <v>1768</v>
      </c>
      <c r="D25" s="41">
        <v>188</v>
      </c>
      <c r="E25" s="41">
        <v>637</v>
      </c>
      <c r="F25" s="41">
        <v>187</v>
      </c>
      <c r="G25" s="41">
        <v>1466</v>
      </c>
      <c r="H25" s="41">
        <v>1608</v>
      </c>
      <c r="I25" s="41">
        <v>69</v>
      </c>
      <c r="J25" s="42">
        <v>2501</v>
      </c>
      <c r="K25" s="41">
        <v>1183</v>
      </c>
      <c r="L25" s="41">
        <v>2231</v>
      </c>
      <c r="M25" s="41">
        <v>2035</v>
      </c>
      <c r="N25" s="41">
        <v>2700</v>
      </c>
      <c r="O25" s="41">
        <v>612</v>
      </c>
      <c r="P25" s="41">
        <v>996</v>
      </c>
      <c r="Q25" s="41">
        <v>621</v>
      </c>
      <c r="R25" s="41">
        <v>1155</v>
      </c>
      <c r="S25" s="41">
        <v>2010</v>
      </c>
      <c r="T25" s="41">
        <v>592</v>
      </c>
      <c r="U25" s="41">
        <v>1134</v>
      </c>
      <c r="V25" s="41">
        <v>293</v>
      </c>
      <c r="W25" s="41">
        <v>687</v>
      </c>
      <c r="X25" s="41">
        <v>3943</v>
      </c>
      <c r="Y25" s="41">
        <v>3041</v>
      </c>
      <c r="Z25" s="41">
        <v>261</v>
      </c>
      <c r="AA25" s="41">
        <v>5385</v>
      </c>
      <c r="AB25" s="41">
        <v>1414</v>
      </c>
      <c r="AC25" s="41">
        <v>38731</v>
      </c>
      <c r="AD25" s="41">
        <v>5137</v>
      </c>
      <c r="AE25" s="41">
        <v>2031</v>
      </c>
      <c r="AF25" s="41">
        <v>8820</v>
      </c>
      <c r="AG25" s="41">
        <v>4465</v>
      </c>
      <c r="AH25" s="41">
        <v>2886</v>
      </c>
      <c r="AI25" s="41">
        <v>182</v>
      </c>
      <c r="AJ25" s="41">
        <v>1273</v>
      </c>
      <c r="AK25" s="41">
        <v>2773</v>
      </c>
      <c r="AL25" s="41">
        <v>0</v>
      </c>
      <c r="AM25" s="48">
        <v>0</v>
      </c>
      <c r="AN25" s="48">
        <v>105015</v>
      </c>
      <c r="AO25" s="46">
        <v>0</v>
      </c>
      <c r="AP25" s="41">
        <v>0</v>
      </c>
      <c r="AQ25" s="41">
        <v>0</v>
      </c>
      <c r="AR25" s="41">
        <v>218565</v>
      </c>
      <c r="AS25" s="41">
        <v>412991</v>
      </c>
      <c r="AT25" s="41">
        <v>0</v>
      </c>
      <c r="AU25" s="41">
        <v>0</v>
      </c>
      <c r="AV25" s="46">
        <v>631556</v>
      </c>
      <c r="AW25" s="46">
        <v>736571</v>
      </c>
      <c r="AX25" s="46">
        <v>0</v>
      </c>
      <c r="AY25" s="41">
        <v>0</v>
      </c>
      <c r="AZ25" s="46">
        <v>0</v>
      </c>
      <c r="BA25" s="46">
        <v>631556</v>
      </c>
      <c r="BB25" s="43">
        <v>736571</v>
      </c>
      <c r="BC25" s="46">
        <v>0</v>
      </c>
      <c r="BD25" s="48">
        <v>0</v>
      </c>
      <c r="BE25" s="43">
        <v>0</v>
      </c>
      <c r="BF25" s="46">
        <v>631556</v>
      </c>
      <c r="BG25" s="43">
        <v>736571</v>
      </c>
      <c r="BH25" s="97" t="s">
        <v>60</v>
      </c>
    </row>
    <row r="26" spans="1:60" ht="14.25">
      <c r="A26" s="16" t="s">
        <v>70</v>
      </c>
      <c r="B26" s="18" t="s">
        <v>13</v>
      </c>
      <c r="C26" s="41">
        <v>3344</v>
      </c>
      <c r="D26" s="41">
        <v>1057</v>
      </c>
      <c r="E26" s="41">
        <v>9616</v>
      </c>
      <c r="F26" s="41">
        <v>1188</v>
      </c>
      <c r="G26" s="41">
        <v>6258</v>
      </c>
      <c r="H26" s="41">
        <v>7464</v>
      </c>
      <c r="I26" s="41">
        <v>211</v>
      </c>
      <c r="J26" s="42">
        <v>12448</v>
      </c>
      <c r="K26" s="41">
        <v>6553</v>
      </c>
      <c r="L26" s="41">
        <v>13444</v>
      </c>
      <c r="M26" s="41">
        <v>12610</v>
      </c>
      <c r="N26" s="41">
        <v>8058</v>
      </c>
      <c r="O26" s="41">
        <v>2513</v>
      </c>
      <c r="P26" s="41">
        <v>3171</v>
      </c>
      <c r="Q26" s="41">
        <v>3880</v>
      </c>
      <c r="R26" s="41">
        <v>5008</v>
      </c>
      <c r="S26" s="41">
        <v>5646</v>
      </c>
      <c r="T26" s="41">
        <v>2693</v>
      </c>
      <c r="U26" s="41">
        <v>13648</v>
      </c>
      <c r="V26" s="41">
        <v>1806</v>
      </c>
      <c r="W26" s="41">
        <v>3375</v>
      </c>
      <c r="X26" s="41">
        <v>25539</v>
      </c>
      <c r="Y26" s="41">
        <v>3331</v>
      </c>
      <c r="Z26" s="41">
        <v>2162</v>
      </c>
      <c r="AA26" s="41">
        <v>28256</v>
      </c>
      <c r="AB26" s="41">
        <v>1459</v>
      </c>
      <c r="AC26" s="41">
        <v>4310</v>
      </c>
      <c r="AD26" s="41">
        <v>3771</v>
      </c>
      <c r="AE26" s="41">
        <v>2982</v>
      </c>
      <c r="AF26" s="41">
        <v>4938</v>
      </c>
      <c r="AG26" s="41">
        <v>8659</v>
      </c>
      <c r="AH26" s="41">
        <v>8461</v>
      </c>
      <c r="AI26" s="41">
        <v>242</v>
      </c>
      <c r="AJ26" s="41">
        <v>4886</v>
      </c>
      <c r="AK26" s="41">
        <v>22928</v>
      </c>
      <c r="AL26" s="41">
        <v>0</v>
      </c>
      <c r="AM26" s="48">
        <v>831</v>
      </c>
      <c r="AN26" s="48">
        <v>246746</v>
      </c>
      <c r="AO26" s="46">
        <v>79</v>
      </c>
      <c r="AP26" s="41">
        <v>74917</v>
      </c>
      <c r="AQ26" s="41">
        <v>0</v>
      </c>
      <c r="AR26" s="41">
        <v>0</v>
      </c>
      <c r="AS26" s="41">
        <v>0</v>
      </c>
      <c r="AT26" s="41">
        <v>0</v>
      </c>
      <c r="AU26" s="41">
        <v>0</v>
      </c>
      <c r="AV26" s="46">
        <v>74996</v>
      </c>
      <c r="AW26" s="46">
        <v>321742</v>
      </c>
      <c r="AX26" s="46">
        <v>0</v>
      </c>
      <c r="AY26" s="41">
        <v>15757</v>
      </c>
      <c r="AZ26" s="46">
        <v>15757</v>
      </c>
      <c r="BA26" s="46">
        <v>90753</v>
      </c>
      <c r="BB26" s="43">
        <v>337499</v>
      </c>
      <c r="BC26" s="46">
        <v>0</v>
      </c>
      <c r="BD26" s="48">
        <v>-195821</v>
      </c>
      <c r="BE26" s="43">
        <v>-195821</v>
      </c>
      <c r="BF26" s="46">
        <v>-105068</v>
      </c>
      <c r="BG26" s="43">
        <v>141678</v>
      </c>
      <c r="BH26" s="97" t="s">
        <v>70</v>
      </c>
    </row>
    <row r="27" spans="1:60" ht="14.25">
      <c r="A27" s="16" t="s">
        <v>71</v>
      </c>
      <c r="B27" s="35" t="s">
        <v>72</v>
      </c>
      <c r="C27" s="41">
        <v>327</v>
      </c>
      <c r="D27" s="41">
        <v>91</v>
      </c>
      <c r="E27" s="41">
        <v>2340</v>
      </c>
      <c r="F27" s="41">
        <v>53</v>
      </c>
      <c r="G27" s="41">
        <v>623</v>
      </c>
      <c r="H27" s="41">
        <v>1440</v>
      </c>
      <c r="I27" s="41">
        <v>8</v>
      </c>
      <c r="J27" s="42">
        <v>660</v>
      </c>
      <c r="K27" s="41">
        <v>154</v>
      </c>
      <c r="L27" s="41">
        <v>185</v>
      </c>
      <c r="M27" s="41">
        <v>433</v>
      </c>
      <c r="N27" s="41">
        <v>327</v>
      </c>
      <c r="O27" s="41">
        <v>127</v>
      </c>
      <c r="P27" s="41">
        <v>225</v>
      </c>
      <c r="Q27" s="41">
        <v>203</v>
      </c>
      <c r="R27" s="41">
        <v>244</v>
      </c>
      <c r="S27" s="41">
        <v>435</v>
      </c>
      <c r="T27" s="41">
        <v>78</v>
      </c>
      <c r="U27" s="41">
        <v>390</v>
      </c>
      <c r="V27" s="41">
        <v>132</v>
      </c>
      <c r="W27" s="41">
        <v>583</v>
      </c>
      <c r="X27" s="41">
        <v>170</v>
      </c>
      <c r="Y27" s="41">
        <v>5539</v>
      </c>
      <c r="Z27" s="41">
        <v>564</v>
      </c>
      <c r="AA27" s="41">
        <v>3315</v>
      </c>
      <c r="AB27" s="41">
        <v>586</v>
      </c>
      <c r="AC27" s="41">
        <v>449</v>
      </c>
      <c r="AD27" s="41">
        <v>3087</v>
      </c>
      <c r="AE27" s="41">
        <v>1172</v>
      </c>
      <c r="AF27" s="41">
        <v>1908</v>
      </c>
      <c r="AG27" s="41">
        <v>4659</v>
      </c>
      <c r="AH27" s="41">
        <v>4480</v>
      </c>
      <c r="AI27" s="41">
        <v>159</v>
      </c>
      <c r="AJ27" s="41">
        <v>629</v>
      </c>
      <c r="AK27" s="41">
        <v>7805</v>
      </c>
      <c r="AL27" s="41">
        <v>0</v>
      </c>
      <c r="AM27" s="48">
        <v>278</v>
      </c>
      <c r="AN27" s="48">
        <v>43858</v>
      </c>
      <c r="AO27" s="46">
        <v>42</v>
      </c>
      <c r="AP27" s="41">
        <v>36275</v>
      </c>
      <c r="AQ27" s="41">
        <v>-10851</v>
      </c>
      <c r="AR27" s="41">
        <v>0</v>
      </c>
      <c r="AS27" s="41">
        <v>0</v>
      </c>
      <c r="AT27" s="41">
        <v>0</v>
      </c>
      <c r="AU27" s="41">
        <v>0</v>
      </c>
      <c r="AV27" s="46">
        <v>25466</v>
      </c>
      <c r="AW27" s="46">
        <v>69324</v>
      </c>
      <c r="AX27" s="46">
        <v>0</v>
      </c>
      <c r="AY27" s="41">
        <v>0</v>
      </c>
      <c r="AZ27" s="46">
        <v>0</v>
      </c>
      <c r="BA27" s="46">
        <v>25466</v>
      </c>
      <c r="BB27" s="43">
        <v>69324</v>
      </c>
      <c r="BC27" s="46">
        <v>0</v>
      </c>
      <c r="BD27" s="48">
        <v>-79</v>
      </c>
      <c r="BE27" s="43">
        <v>-79</v>
      </c>
      <c r="BF27" s="46">
        <v>25387</v>
      </c>
      <c r="BG27" s="43">
        <v>69245</v>
      </c>
      <c r="BH27" s="97" t="s">
        <v>71</v>
      </c>
    </row>
    <row r="28" spans="1:60" ht="14.25">
      <c r="A28" s="16" t="s">
        <v>73</v>
      </c>
      <c r="B28" s="18" t="s">
        <v>74</v>
      </c>
      <c r="C28" s="41">
        <v>98</v>
      </c>
      <c r="D28" s="41">
        <v>37</v>
      </c>
      <c r="E28" s="41">
        <v>536</v>
      </c>
      <c r="F28" s="41">
        <v>9</v>
      </c>
      <c r="G28" s="41">
        <v>192</v>
      </c>
      <c r="H28" s="41">
        <v>1262</v>
      </c>
      <c r="I28" s="41">
        <v>0</v>
      </c>
      <c r="J28" s="42">
        <v>49</v>
      </c>
      <c r="K28" s="41">
        <v>338</v>
      </c>
      <c r="L28" s="41">
        <v>2</v>
      </c>
      <c r="M28" s="41">
        <v>34</v>
      </c>
      <c r="N28" s="41">
        <v>24</v>
      </c>
      <c r="O28" s="41">
        <v>48</v>
      </c>
      <c r="P28" s="41">
        <v>4</v>
      </c>
      <c r="Q28" s="41">
        <v>29</v>
      </c>
      <c r="R28" s="41">
        <v>102</v>
      </c>
      <c r="S28" s="41">
        <v>137</v>
      </c>
      <c r="T28" s="41">
        <v>42</v>
      </c>
      <c r="U28" s="41">
        <v>35</v>
      </c>
      <c r="V28" s="41">
        <v>24</v>
      </c>
      <c r="W28" s="41">
        <v>1028</v>
      </c>
      <c r="X28" s="41">
        <v>168</v>
      </c>
      <c r="Y28" s="41">
        <v>84</v>
      </c>
      <c r="Z28" s="41">
        <v>0</v>
      </c>
      <c r="AA28" s="41">
        <v>1437</v>
      </c>
      <c r="AB28" s="41">
        <v>828</v>
      </c>
      <c r="AC28" s="41">
        <v>11</v>
      </c>
      <c r="AD28" s="41">
        <v>1103</v>
      </c>
      <c r="AE28" s="41">
        <v>1402</v>
      </c>
      <c r="AF28" s="41">
        <v>13766</v>
      </c>
      <c r="AG28" s="41">
        <v>1773</v>
      </c>
      <c r="AH28" s="41">
        <v>2277</v>
      </c>
      <c r="AI28" s="41">
        <v>2</v>
      </c>
      <c r="AJ28" s="41">
        <v>201</v>
      </c>
      <c r="AK28" s="41">
        <v>9739</v>
      </c>
      <c r="AL28" s="41">
        <v>0</v>
      </c>
      <c r="AM28" s="48">
        <v>317</v>
      </c>
      <c r="AN28" s="48">
        <v>37138</v>
      </c>
      <c r="AO28" s="46">
        <v>0</v>
      </c>
      <c r="AP28" s="41">
        <v>1009</v>
      </c>
      <c r="AQ28" s="41">
        <v>12601</v>
      </c>
      <c r="AR28" s="41">
        <v>0</v>
      </c>
      <c r="AS28" s="41">
        <v>0</v>
      </c>
      <c r="AT28" s="41">
        <v>0</v>
      </c>
      <c r="AU28" s="41">
        <v>0</v>
      </c>
      <c r="AV28" s="46">
        <v>13610</v>
      </c>
      <c r="AW28" s="46">
        <v>50748</v>
      </c>
      <c r="AX28" s="46">
        <v>0</v>
      </c>
      <c r="AY28" s="41">
        <v>9379</v>
      </c>
      <c r="AZ28" s="46">
        <v>9379</v>
      </c>
      <c r="BA28" s="46">
        <v>22989</v>
      </c>
      <c r="BB28" s="43">
        <v>60127</v>
      </c>
      <c r="BC28" s="46">
        <v>0</v>
      </c>
      <c r="BD28" s="48">
        <v>-5261</v>
      </c>
      <c r="BE28" s="43">
        <v>-5261</v>
      </c>
      <c r="BF28" s="46">
        <v>17728</v>
      </c>
      <c r="BG28" s="43">
        <v>54866</v>
      </c>
      <c r="BH28" s="97" t="s">
        <v>73</v>
      </c>
    </row>
    <row r="29" spans="1:60" ht="14.25">
      <c r="A29" s="16" t="s">
        <v>75</v>
      </c>
      <c r="B29" s="18" t="s">
        <v>2</v>
      </c>
      <c r="C29" s="41">
        <v>16534</v>
      </c>
      <c r="D29" s="41">
        <v>1040</v>
      </c>
      <c r="E29" s="41">
        <v>61061</v>
      </c>
      <c r="F29" s="41">
        <v>6302</v>
      </c>
      <c r="G29" s="41">
        <v>36575</v>
      </c>
      <c r="H29" s="41">
        <v>36121</v>
      </c>
      <c r="I29" s="41">
        <v>541</v>
      </c>
      <c r="J29" s="42">
        <v>48416</v>
      </c>
      <c r="K29" s="41">
        <v>5385</v>
      </c>
      <c r="L29" s="41">
        <v>13137</v>
      </c>
      <c r="M29" s="41">
        <v>27686</v>
      </c>
      <c r="N29" s="41">
        <v>28561</v>
      </c>
      <c r="O29" s="41">
        <v>15063</v>
      </c>
      <c r="P29" s="41">
        <v>17921</v>
      </c>
      <c r="Q29" s="41">
        <v>16051</v>
      </c>
      <c r="R29" s="41">
        <v>10007</v>
      </c>
      <c r="S29" s="41">
        <v>41081</v>
      </c>
      <c r="T29" s="41">
        <v>28967</v>
      </c>
      <c r="U29" s="41">
        <v>54947</v>
      </c>
      <c r="V29" s="41">
        <v>11394</v>
      </c>
      <c r="W29" s="41">
        <v>52449</v>
      </c>
      <c r="X29" s="41">
        <v>954</v>
      </c>
      <c r="Y29" s="41">
        <v>1650</v>
      </c>
      <c r="Z29" s="41">
        <v>816</v>
      </c>
      <c r="AA29" s="41">
        <v>20005</v>
      </c>
      <c r="AB29" s="41">
        <v>2448</v>
      </c>
      <c r="AC29" s="41">
        <v>1526</v>
      </c>
      <c r="AD29" s="41">
        <v>24148</v>
      </c>
      <c r="AE29" s="41">
        <v>2834</v>
      </c>
      <c r="AF29" s="41">
        <v>5886</v>
      </c>
      <c r="AG29" s="41">
        <v>10237</v>
      </c>
      <c r="AH29" s="41">
        <v>41739</v>
      </c>
      <c r="AI29" s="41">
        <v>2822</v>
      </c>
      <c r="AJ29" s="41">
        <v>19798</v>
      </c>
      <c r="AK29" s="41">
        <v>57047</v>
      </c>
      <c r="AL29" s="41">
        <v>5355</v>
      </c>
      <c r="AM29" s="48">
        <v>1301</v>
      </c>
      <c r="AN29" s="48">
        <v>727805</v>
      </c>
      <c r="AO29" s="46">
        <v>23930</v>
      </c>
      <c r="AP29" s="41">
        <v>628016</v>
      </c>
      <c r="AQ29" s="41">
        <v>0</v>
      </c>
      <c r="AR29" s="41">
        <v>9482</v>
      </c>
      <c r="AS29" s="41">
        <v>39724</v>
      </c>
      <c r="AT29" s="41">
        <v>1301</v>
      </c>
      <c r="AU29" s="41">
        <v>0</v>
      </c>
      <c r="AV29" s="46">
        <v>702453</v>
      </c>
      <c r="AW29" s="46">
        <v>1430258</v>
      </c>
      <c r="AX29" s="46">
        <v>65112</v>
      </c>
      <c r="AY29" s="41">
        <v>99238</v>
      </c>
      <c r="AZ29" s="46">
        <v>164350</v>
      </c>
      <c r="BA29" s="46">
        <v>866803</v>
      </c>
      <c r="BB29" s="43">
        <v>1594608</v>
      </c>
      <c r="BC29" s="46">
        <v>-19477</v>
      </c>
      <c r="BD29" s="48">
        <v>-490636</v>
      </c>
      <c r="BE29" s="43">
        <v>-510113</v>
      </c>
      <c r="BF29" s="46">
        <v>356690</v>
      </c>
      <c r="BG29" s="43">
        <v>1084495</v>
      </c>
      <c r="BH29" s="97" t="s">
        <v>75</v>
      </c>
    </row>
    <row r="30" spans="1:60" ht="14.25">
      <c r="A30" s="16" t="s">
        <v>76</v>
      </c>
      <c r="B30" s="18" t="s">
        <v>3</v>
      </c>
      <c r="C30" s="41">
        <v>1718</v>
      </c>
      <c r="D30" s="41">
        <v>1444</v>
      </c>
      <c r="E30" s="41">
        <v>6579</v>
      </c>
      <c r="F30" s="41">
        <v>1026</v>
      </c>
      <c r="G30" s="41">
        <v>2869</v>
      </c>
      <c r="H30" s="41">
        <v>3587</v>
      </c>
      <c r="I30" s="41">
        <v>27</v>
      </c>
      <c r="J30" s="42">
        <v>1809</v>
      </c>
      <c r="K30" s="41">
        <v>1266</v>
      </c>
      <c r="L30" s="41">
        <v>1172</v>
      </c>
      <c r="M30" s="41">
        <v>2332</v>
      </c>
      <c r="N30" s="41">
        <v>3818</v>
      </c>
      <c r="O30" s="41">
        <v>1085</v>
      </c>
      <c r="P30" s="41">
        <v>2341</v>
      </c>
      <c r="Q30" s="41">
        <v>3422</v>
      </c>
      <c r="R30" s="41">
        <v>1011</v>
      </c>
      <c r="S30" s="41">
        <v>3996</v>
      </c>
      <c r="T30" s="41">
        <v>2321</v>
      </c>
      <c r="U30" s="41">
        <v>5148</v>
      </c>
      <c r="V30" s="41">
        <v>2208</v>
      </c>
      <c r="W30" s="41">
        <v>10205</v>
      </c>
      <c r="X30" s="41">
        <v>3469</v>
      </c>
      <c r="Y30" s="41">
        <v>230</v>
      </c>
      <c r="Z30" s="41">
        <v>522</v>
      </c>
      <c r="AA30" s="41">
        <v>17803</v>
      </c>
      <c r="AB30" s="41">
        <v>19633</v>
      </c>
      <c r="AC30" s="41">
        <v>90128</v>
      </c>
      <c r="AD30" s="41">
        <v>12007</v>
      </c>
      <c r="AE30" s="41">
        <v>2109</v>
      </c>
      <c r="AF30" s="41">
        <v>18881</v>
      </c>
      <c r="AG30" s="41">
        <v>1278</v>
      </c>
      <c r="AH30" s="41">
        <v>4738</v>
      </c>
      <c r="AI30" s="41">
        <v>3661</v>
      </c>
      <c r="AJ30" s="41">
        <v>6028</v>
      </c>
      <c r="AK30" s="41">
        <v>5098</v>
      </c>
      <c r="AL30" s="41">
        <v>0</v>
      </c>
      <c r="AM30" s="48">
        <v>412</v>
      </c>
      <c r="AN30" s="48">
        <v>245381</v>
      </c>
      <c r="AO30" s="46">
        <v>3</v>
      </c>
      <c r="AP30" s="41">
        <v>261653</v>
      </c>
      <c r="AQ30" s="41">
        <v>0</v>
      </c>
      <c r="AR30" s="41">
        <v>0</v>
      </c>
      <c r="AS30" s="41">
        <v>0</v>
      </c>
      <c r="AT30" s="41">
        <v>0</v>
      </c>
      <c r="AU30" s="41">
        <v>0</v>
      </c>
      <c r="AV30" s="46">
        <v>261656</v>
      </c>
      <c r="AW30" s="46">
        <v>507037</v>
      </c>
      <c r="AX30" s="46">
        <v>0</v>
      </c>
      <c r="AY30" s="41">
        <v>2353</v>
      </c>
      <c r="AZ30" s="46">
        <v>2353</v>
      </c>
      <c r="BA30" s="46">
        <v>264009</v>
      </c>
      <c r="BB30" s="43">
        <v>509390</v>
      </c>
      <c r="BC30" s="46">
        <v>-9444</v>
      </c>
      <c r="BD30" s="48">
        <v>-147085</v>
      </c>
      <c r="BE30" s="43">
        <v>-156529</v>
      </c>
      <c r="BF30" s="46">
        <v>107480</v>
      </c>
      <c r="BG30" s="43">
        <v>352861</v>
      </c>
      <c r="BH30" s="97" t="s">
        <v>76</v>
      </c>
    </row>
    <row r="31" spans="1:60" ht="14.25">
      <c r="A31" s="16" t="s">
        <v>77</v>
      </c>
      <c r="B31" s="18" t="s">
        <v>30</v>
      </c>
      <c r="C31" s="41">
        <v>359</v>
      </c>
      <c r="D31" s="41">
        <v>163</v>
      </c>
      <c r="E31" s="41">
        <v>1574</v>
      </c>
      <c r="F31" s="41">
        <v>201</v>
      </c>
      <c r="G31" s="41">
        <v>716</v>
      </c>
      <c r="H31" s="41">
        <v>1744</v>
      </c>
      <c r="I31" s="41">
        <v>15</v>
      </c>
      <c r="J31" s="42">
        <v>1649</v>
      </c>
      <c r="K31" s="41">
        <v>367</v>
      </c>
      <c r="L31" s="41">
        <v>375</v>
      </c>
      <c r="M31" s="41">
        <v>397</v>
      </c>
      <c r="N31" s="41">
        <v>1465</v>
      </c>
      <c r="O31" s="41">
        <v>533</v>
      </c>
      <c r="P31" s="41">
        <v>992</v>
      </c>
      <c r="Q31" s="41">
        <v>659</v>
      </c>
      <c r="R31" s="41">
        <v>293</v>
      </c>
      <c r="S31" s="41">
        <v>2010</v>
      </c>
      <c r="T31" s="41">
        <v>800</v>
      </c>
      <c r="U31" s="41">
        <v>1099</v>
      </c>
      <c r="V31" s="41">
        <v>288</v>
      </c>
      <c r="W31" s="41">
        <v>3090</v>
      </c>
      <c r="X31" s="41">
        <v>1491</v>
      </c>
      <c r="Y31" s="41">
        <v>93</v>
      </c>
      <c r="Z31" s="41">
        <v>110</v>
      </c>
      <c r="AA31" s="41">
        <v>30911</v>
      </c>
      <c r="AB31" s="41">
        <v>6139</v>
      </c>
      <c r="AC31" s="41">
        <v>15623</v>
      </c>
      <c r="AD31" s="41">
        <v>9212</v>
      </c>
      <c r="AE31" s="41">
        <v>5267</v>
      </c>
      <c r="AF31" s="41">
        <v>398</v>
      </c>
      <c r="AG31" s="41">
        <v>5056</v>
      </c>
      <c r="AH31" s="41">
        <v>14522</v>
      </c>
      <c r="AI31" s="41">
        <v>1203</v>
      </c>
      <c r="AJ31" s="41">
        <v>5871</v>
      </c>
      <c r="AK31" s="41">
        <v>11937</v>
      </c>
      <c r="AL31" s="41">
        <v>0</v>
      </c>
      <c r="AM31" s="48">
        <v>3006</v>
      </c>
      <c r="AN31" s="48">
        <v>129628</v>
      </c>
      <c r="AO31" s="46">
        <v>0</v>
      </c>
      <c r="AP31" s="41">
        <v>1059455</v>
      </c>
      <c r="AQ31" s="41">
        <v>746</v>
      </c>
      <c r="AR31" s="41">
        <v>0</v>
      </c>
      <c r="AS31" s="41">
        <v>0</v>
      </c>
      <c r="AT31" s="41">
        <v>0</v>
      </c>
      <c r="AU31" s="41">
        <v>0</v>
      </c>
      <c r="AV31" s="46">
        <v>1060201</v>
      </c>
      <c r="AW31" s="46">
        <v>1189829</v>
      </c>
      <c r="AX31" s="46">
        <v>0</v>
      </c>
      <c r="AY31" s="41">
        <v>0</v>
      </c>
      <c r="AZ31" s="46">
        <v>0</v>
      </c>
      <c r="BA31" s="46">
        <v>1060201</v>
      </c>
      <c r="BB31" s="43">
        <v>1189829</v>
      </c>
      <c r="BC31" s="46">
        <v>0</v>
      </c>
      <c r="BD31" s="48">
        <v>-960</v>
      </c>
      <c r="BE31" s="43">
        <v>-960</v>
      </c>
      <c r="BF31" s="46">
        <v>1059241</v>
      </c>
      <c r="BG31" s="43">
        <v>1188869</v>
      </c>
      <c r="BH31" s="97" t="s">
        <v>77</v>
      </c>
    </row>
    <row r="32" spans="1:60" ht="14.25">
      <c r="A32" s="16" t="s">
        <v>78</v>
      </c>
      <c r="B32" s="18" t="s">
        <v>79</v>
      </c>
      <c r="C32" s="41">
        <v>20031</v>
      </c>
      <c r="D32" s="41">
        <v>17192</v>
      </c>
      <c r="E32" s="41">
        <v>30302</v>
      </c>
      <c r="F32" s="41">
        <v>1693</v>
      </c>
      <c r="G32" s="41">
        <v>13107</v>
      </c>
      <c r="H32" s="41">
        <v>15061</v>
      </c>
      <c r="I32" s="41">
        <v>689</v>
      </c>
      <c r="J32" s="42">
        <v>11113</v>
      </c>
      <c r="K32" s="41">
        <v>7576</v>
      </c>
      <c r="L32" s="41">
        <v>7523</v>
      </c>
      <c r="M32" s="41">
        <v>12246</v>
      </c>
      <c r="N32" s="41">
        <v>13703</v>
      </c>
      <c r="O32" s="41">
        <v>5166</v>
      </c>
      <c r="P32" s="41">
        <v>8046</v>
      </c>
      <c r="Q32" s="41">
        <v>7285</v>
      </c>
      <c r="R32" s="41">
        <v>3630</v>
      </c>
      <c r="S32" s="41">
        <v>15749</v>
      </c>
      <c r="T32" s="41">
        <v>7810</v>
      </c>
      <c r="U32" s="41">
        <v>19335</v>
      </c>
      <c r="V32" s="41">
        <v>18184</v>
      </c>
      <c r="W32" s="41">
        <v>36839</v>
      </c>
      <c r="X32" s="41">
        <v>3045</v>
      </c>
      <c r="Y32" s="41">
        <v>1521</v>
      </c>
      <c r="Z32" s="41">
        <v>3785</v>
      </c>
      <c r="AA32" s="41">
        <v>74523</v>
      </c>
      <c r="AB32" s="41">
        <v>13577</v>
      </c>
      <c r="AC32" s="41">
        <v>2902</v>
      </c>
      <c r="AD32" s="41">
        <v>37703</v>
      </c>
      <c r="AE32" s="41">
        <v>8408</v>
      </c>
      <c r="AF32" s="41">
        <v>16289</v>
      </c>
      <c r="AG32" s="41">
        <v>14045</v>
      </c>
      <c r="AH32" s="41">
        <v>14636</v>
      </c>
      <c r="AI32" s="41">
        <v>2447</v>
      </c>
      <c r="AJ32" s="41">
        <v>12628</v>
      </c>
      <c r="AK32" s="41">
        <v>29650</v>
      </c>
      <c r="AL32" s="41">
        <v>1087</v>
      </c>
      <c r="AM32" s="48">
        <v>7254</v>
      </c>
      <c r="AN32" s="48">
        <v>515780</v>
      </c>
      <c r="AO32" s="46">
        <v>6157</v>
      </c>
      <c r="AP32" s="41">
        <v>141667</v>
      </c>
      <c r="AQ32" s="41">
        <v>27</v>
      </c>
      <c r="AR32" s="41">
        <v>1156</v>
      </c>
      <c r="AS32" s="41">
        <v>6798</v>
      </c>
      <c r="AT32" s="41">
        <v>515</v>
      </c>
      <c r="AU32" s="41">
        <v>0</v>
      </c>
      <c r="AV32" s="46">
        <v>156320</v>
      </c>
      <c r="AW32" s="46">
        <v>672100</v>
      </c>
      <c r="AX32" s="46">
        <v>17671</v>
      </c>
      <c r="AY32" s="41">
        <v>147121</v>
      </c>
      <c r="AZ32" s="46">
        <v>164792</v>
      </c>
      <c r="BA32" s="46">
        <v>321112</v>
      </c>
      <c r="BB32" s="43">
        <v>836892</v>
      </c>
      <c r="BC32" s="46">
        <v>-2423</v>
      </c>
      <c r="BD32" s="48">
        <v>-280097</v>
      </c>
      <c r="BE32" s="43">
        <v>-282520</v>
      </c>
      <c r="BF32" s="46">
        <v>38592</v>
      </c>
      <c r="BG32" s="43">
        <v>554372</v>
      </c>
      <c r="BH32" s="97" t="s">
        <v>78</v>
      </c>
    </row>
    <row r="33" spans="1:60" ht="14.25">
      <c r="A33" s="16" t="s">
        <v>80</v>
      </c>
      <c r="B33" s="18" t="s">
        <v>31</v>
      </c>
      <c r="C33" s="41">
        <v>825</v>
      </c>
      <c r="D33" s="41">
        <v>260</v>
      </c>
      <c r="E33" s="41">
        <v>4915</v>
      </c>
      <c r="F33" s="41">
        <v>417</v>
      </c>
      <c r="G33" s="41">
        <v>1648</v>
      </c>
      <c r="H33" s="41">
        <v>13343</v>
      </c>
      <c r="I33" s="41">
        <v>46</v>
      </c>
      <c r="J33" s="42">
        <v>3737</v>
      </c>
      <c r="K33" s="41">
        <v>884</v>
      </c>
      <c r="L33" s="41">
        <v>880</v>
      </c>
      <c r="M33" s="41">
        <v>1811</v>
      </c>
      <c r="N33" s="41">
        <v>2971</v>
      </c>
      <c r="O33" s="41">
        <v>1774</v>
      </c>
      <c r="P33" s="41">
        <v>3621</v>
      </c>
      <c r="Q33" s="41">
        <v>2156</v>
      </c>
      <c r="R33" s="41">
        <v>2134</v>
      </c>
      <c r="S33" s="41">
        <v>8031</v>
      </c>
      <c r="T33" s="41">
        <v>10168</v>
      </c>
      <c r="U33" s="41">
        <v>3643</v>
      </c>
      <c r="V33" s="41">
        <v>1013</v>
      </c>
      <c r="W33" s="41">
        <v>6146</v>
      </c>
      <c r="X33" s="41">
        <v>1987</v>
      </c>
      <c r="Y33" s="41">
        <v>3447</v>
      </c>
      <c r="Z33" s="41">
        <v>537</v>
      </c>
      <c r="AA33" s="41">
        <v>45197</v>
      </c>
      <c r="AB33" s="41">
        <v>21199</v>
      </c>
      <c r="AC33" s="41">
        <v>3092</v>
      </c>
      <c r="AD33" s="41">
        <v>4865</v>
      </c>
      <c r="AE33" s="41">
        <v>62518</v>
      </c>
      <c r="AF33" s="41">
        <v>12531</v>
      </c>
      <c r="AG33" s="41">
        <v>15089</v>
      </c>
      <c r="AH33" s="41">
        <v>11471</v>
      </c>
      <c r="AI33" s="41">
        <v>4177</v>
      </c>
      <c r="AJ33" s="41">
        <v>31329</v>
      </c>
      <c r="AK33" s="41">
        <v>14920</v>
      </c>
      <c r="AL33" s="41">
        <v>0</v>
      </c>
      <c r="AM33" s="48">
        <v>3626</v>
      </c>
      <c r="AN33" s="48">
        <v>306408</v>
      </c>
      <c r="AO33" s="46">
        <v>2488</v>
      </c>
      <c r="AP33" s="41">
        <v>176343</v>
      </c>
      <c r="AQ33" s="41">
        <v>657</v>
      </c>
      <c r="AR33" s="41">
        <v>6522</v>
      </c>
      <c r="AS33" s="41">
        <v>12348</v>
      </c>
      <c r="AT33" s="41">
        <v>-12</v>
      </c>
      <c r="AU33" s="41">
        <v>0</v>
      </c>
      <c r="AV33" s="46">
        <v>198346</v>
      </c>
      <c r="AW33" s="46">
        <v>504754</v>
      </c>
      <c r="AX33" s="46">
        <v>25</v>
      </c>
      <c r="AY33" s="41">
        <v>79127</v>
      </c>
      <c r="AZ33" s="46">
        <v>79152</v>
      </c>
      <c r="BA33" s="46">
        <v>277498</v>
      </c>
      <c r="BB33" s="43">
        <v>583906</v>
      </c>
      <c r="BC33" s="46">
        <v>-2538</v>
      </c>
      <c r="BD33" s="48">
        <v>-247521</v>
      </c>
      <c r="BE33" s="43">
        <v>-250059</v>
      </c>
      <c r="BF33" s="46">
        <v>27439</v>
      </c>
      <c r="BG33" s="43">
        <v>333847</v>
      </c>
      <c r="BH33" s="97" t="s">
        <v>80</v>
      </c>
    </row>
    <row r="34" spans="1:60" ht="14.25">
      <c r="A34" s="16" t="s">
        <v>81</v>
      </c>
      <c r="B34" s="18" t="s">
        <v>4</v>
      </c>
      <c r="C34" s="41">
        <v>0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2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 s="41">
        <v>0</v>
      </c>
      <c r="AC34" s="41">
        <v>0</v>
      </c>
      <c r="AD34" s="41">
        <v>0</v>
      </c>
      <c r="AE34" s="41">
        <v>0</v>
      </c>
      <c r="AF34" s="41">
        <v>0</v>
      </c>
      <c r="AG34" s="41">
        <v>0</v>
      </c>
      <c r="AH34" s="41">
        <v>0</v>
      </c>
      <c r="AI34" s="41">
        <v>0</v>
      </c>
      <c r="AJ34" s="41">
        <v>0</v>
      </c>
      <c r="AK34" s="41">
        <v>0</v>
      </c>
      <c r="AL34" s="41">
        <v>0</v>
      </c>
      <c r="AM34" s="48">
        <v>19420</v>
      </c>
      <c r="AN34" s="48">
        <v>19420</v>
      </c>
      <c r="AO34" s="46">
        <v>0</v>
      </c>
      <c r="AP34" s="41">
        <v>17142</v>
      </c>
      <c r="AQ34" s="41">
        <v>441227</v>
      </c>
      <c r="AR34" s="41">
        <v>0</v>
      </c>
      <c r="AS34" s="41">
        <v>0</v>
      </c>
      <c r="AT34" s="41">
        <v>0</v>
      </c>
      <c r="AU34" s="41">
        <v>0</v>
      </c>
      <c r="AV34" s="46">
        <v>458369</v>
      </c>
      <c r="AW34" s="46">
        <v>477789</v>
      </c>
      <c r="AX34" s="46">
        <v>0</v>
      </c>
      <c r="AY34" s="41">
        <v>0</v>
      </c>
      <c r="AZ34" s="46">
        <v>0</v>
      </c>
      <c r="BA34" s="46">
        <v>458369</v>
      </c>
      <c r="BB34" s="43">
        <v>477789</v>
      </c>
      <c r="BC34" s="46">
        <v>0</v>
      </c>
      <c r="BD34" s="48">
        <v>0</v>
      </c>
      <c r="BE34" s="43">
        <v>0</v>
      </c>
      <c r="BF34" s="46">
        <v>458369</v>
      </c>
      <c r="BG34" s="43">
        <v>477789</v>
      </c>
      <c r="BH34" s="97" t="s">
        <v>81</v>
      </c>
    </row>
    <row r="35" spans="1:60" ht="14.25">
      <c r="A35" s="16" t="s">
        <v>82</v>
      </c>
      <c r="B35" s="18" t="s">
        <v>32</v>
      </c>
      <c r="C35" s="41">
        <v>125</v>
      </c>
      <c r="D35" s="41">
        <v>86</v>
      </c>
      <c r="E35" s="41">
        <v>10093</v>
      </c>
      <c r="F35" s="41">
        <v>878</v>
      </c>
      <c r="G35" s="41">
        <v>2600</v>
      </c>
      <c r="H35" s="41">
        <v>80442</v>
      </c>
      <c r="I35" s="41">
        <v>18</v>
      </c>
      <c r="J35" s="42">
        <v>14130</v>
      </c>
      <c r="K35" s="41">
        <v>1773</v>
      </c>
      <c r="L35" s="41">
        <v>1976</v>
      </c>
      <c r="M35" s="41">
        <v>6690</v>
      </c>
      <c r="N35" s="41">
        <v>3723</v>
      </c>
      <c r="O35" s="41">
        <v>6205</v>
      </c>
      <c r="P35" s="41">
        <v>14650</v>
      </c>
      <c r="Q35" s="41">
        <v>14474</v>
      </c>
      <c r="R35" s="41">
        <v>13718</v>
      </c>
      <c r="S35" s="41">
        <v>41056</v>
      </c>
      <c r="T35" s="41">
        <v>31466</v>
      </c>
      <c r="U35" s="41">
        <v>51501</v>
      </c>
      <c r="V35" s="41">
        <v>3567</v>
      </c>
      <c r="W35" s="41">
        <v>1337</v>
      </c>
      <c r="X35" s="41">
        <v>1605</v>
      </c>
      <c r="Y35" s="41">
        <v>10</v>
      </c>
      <c r="Z35" s="41">
        <v>13</v>
      </c>
      <c r="AA35" s="41">
        <v>3516</v>
      </c>
      <c r="AB35" s="41">
        <v>269</v>
      </c>
      <c r="AC35" s="41">
        <v>1</v>
      </c>
      <c r="AD35" s="41">
        <v>883</v>
      </c>
      <c r="AE35" s="41">
        <v>6794</v>
      </c>
      <c r="AF35" s="41">
        <v>27</v>
      </c>
      <c r="AG35" s="41">
        <v>1214</v>
      </c>
      <c r="AH35" s="41">
        <v>2900</v>
      </c>
      <c r="AI35" s="41">
        <v>0</v>
      </c>
      <c r="AJ35" s="41">
        <v>1845</v>
      </c>
      <c r="AK35" s="41">
        <v>477</v>
      </c>
      <c r="AL35" s="41">
        <v>0</v>
      </c>
      <c r="AM35" s="48">
        <v>2147</v>
      </c>
      <c r="AN35" s="48">
        <v>322209</v>
      </c>
      <c r="AO35" s="46">
        <v>0</v>
      </c>
      <c r="AP35" s="41">
        <v>102935</v>
      </c>
      <c r="AQ35" s="41">
        <v>225885</v>
      </c>
      <c r="AR35" s="41">
        <v>0</v>
      </c>
      <c r="AS35" s="41">
        <v>0</v>
      </c>
      <c r="AT35" s="41">
        <v>0</v>
      </c>
      <c r="AU35" s="41">
        <v>0</v>
      </c>
      <c r="AV35" s="46">
        <v>328820</v>
      </c>
      <c r="AW35" s="46">
        <v>651029</v>
      </c>
      <c r="AX35" s="46">
        <v>0</v>
      </c>
      <c r="AY35" s="41">
        <v>9776</v>
      </c>
      <c r="AZ35" s="46">
        <v>9776</v>
      </c>
      <c r="BA35" s="46">
        <v>338596</v>
      </c>
      <c r="BB35" s="43">
        <v>660805</v>
      </c>
      <c r="BC35" s="46">
        <v>-1424</v>
      </c>
      <c r="BD35" s="48">
        <v>-113472</v>
      </c>
      <c r="BE35" s="43">
        <v>-114896</v>
      </c>
      <c r="BF35" s="46">
        <v>223700</v>
      </c>
      <c r="BG35" s="43">
        <v>545909</v>
      </c>
      <c r="BH35" s="97" t="s">
        <v>82</v>
      </c>
    </row>
    <row r="36" spans="1:60" ht="14.25">
      <c r="A36" s="16" t="s">
        <v>83</v>
      </c>
      <c r="B36" s="18" t="s">
        <v>84</v>
      </c>
      <c r="C36" s="41">
        <v>55</v>
      </c>
      <c r="D36" s="41">
        <v>0</v>
      </c>
      <c r="E36" s="41">
        <v>0</v>
      </c>
      <c r="F36" s="41">
        <v>0</v>
      </c>
      <c r="G36" s="41">
        <v>0</v>
      </c>
      <c r="H36" s="41">
        <v>20</v>
      </c>
      <c r="I36" s="41">
        <v>0</v>
      </c>
      <c r="J36" s="42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1</v>
      </c>
      <c r="W36" s="41">
        <v>0</v>
      </c>
      <c r="X36" s="41">
        <v>0</v>
      </c>
      <c r="Y36" s="41">
        <v>15</v>
      </c>
      <c r="Z36" s="41">
        <v>0</v>
      </c>
      <c r="AA36" s="41">
        <v>25</v>
      </c>
      <c r="AB36" s="41">
        <v>46</v>
      </c>
      <c r="AC36" s="41">
        <v>5</v>
      </c>
      <c r="AD36" s="41">
        <v>282</v>
      </c>
      <c r="AE36" s="41">
        <v>252</v>
      </c>
      <c r="AF36" s="41">
        <v>8</v>
      </c>
      <c r="AG36" s="41">
        <v>11</v>
      </c>
      <c r="AH36" s="41">
        <v>26356</v>
      </c>
      <c r="AI36" s="41">
        <v>0</v>
      </c>
      <c r="AJ36" s="41">
        <v>7</v>
      </c>
      <c r="AK36" s="41">
        <v>33</v>
      </c>
      <c r="AL36" s="41">
        <v>0</v>
      </c>
      <c r="AM36" s="48">
        <v>274</v>
      </c>
      <c r="AN36" s="48">
        <v>27390</v>
      </c>
      <c r="AO36" s="46">
        <v>9170</v>
      </c>
      <c r="AP36" s="41">
        <v>148113</v>
      </c>
      <c r="AQ36" s="41">
        <v>632595</v>
      </c>
      <c r="AR36" s="41">
        <v>0</v>
      </c>
      <c r="AS36" s="41">
        <v>0</v>
      </c>
      <c r="AT36" s="41">
        <v>0</v>
      </c>
      <c r="AU36" s="41">
        <v>0</v>
      </c>
      <c r="AV36" s="46">
        <v>789878</v>
      </c>
      <c r="AW36" s="46">
        <v>817268</v>
      </c>
      <c r="AX36" s="46">
        <v>0</v>
      </c>
      <c r="AY36" s="41">
        <v>35285</v>
      </c>
      <c r="AZ36" s="46">
        <v>35285</v>
      </c>
      <c r="BA36" s="46">
        <v>825163</v>
      </c>
      <c r="BB36" s="43">
        <v>852553</v>
      </c>
      <c r="BC36" s="46">
        <v>-38</v>
      </c>
      <c r="BD36" s="48">
        <v>-20075</v>
      </c>
      <c r="BE36" s="43">
        <v>-20113</v>
      </c>
      <c r="BF36" s="46">
        <v>805050</v>
      </c>
      <c r="BG36" s="43">
        <v>832440</v>
      </c>
      <c r="BH36" s="97" t="s">
        <v>83</v>
      </c>
    </row>
    <row r="37" spans="1:60" ht="14.25">
      <c r="A37" s="16" t="s">
        <v>85</v>
      </c>
      <c r="B37" s="55" t="s">
        <v>86</v>
      </c>
      <c r="C37" s="41">
        <v>19</v>
      </c>
      <c r="D37" s="41">
        <v>97</v>
      </c>
      <c r="E37" s="41">
        <v>1829</v>
      </c>
      <c r="F37" s="41">
        <v>84</v>
      </c>
      <c r="G37" s="41">
        <v>210</v>
      </c>
      <c r="H37" s="41">
        <v>1391</v>
      </c>
      <c r="I37" s="41">
        <v>11</v>
      </c>
      <c r="J37" s="42">
        <v>404</v>
      </c>
      <c r="K37" s="41">
        <v>146</v>
      </c>
      <c r="L37" s="41">
        <v>153</v>
      </c>
      <c r="M37" s="41">
        <v>150</v>
      </c>
      <c r="N37" s="41">
        <v>384</v>
      </c>
      <c r="O37" s="41">
        <v>407</v>
      </c>
      <c r="P37" s="41">
        <v>604</v>
      </c>
      <c r="Q37" s="41">
        <v>375</v>
      </c>
      <c r="R37" s="41">
        <v>208</v>
      </c>
      <c r="S37" s="41">
        <v>387</v>
      </c>
      <c r="T37" s="41">
        <v>178</v>
      </c>
      <c r="U37" s="41">
        <v>314</v>
      </c>
      <c r="V37" s="41">
        <v>128</v>
      </c>
      <c r="W37" s="41">
        <v>717</v>
      </c>
      <c r="X37" s="41">
        <v>311</v>
      </c>
      <c r="Y37" s="41">
        <v>569</v>
      </c>
      <c r="Z37" s="41">
        <v>116</v>
      </c>
      <c r="AA37" s="41">
        <v>690</v>
      </c>
      <c r="AB37" s="41">
        <v>1047</v>
      </c>
      <c r="AC37" s="41">
        <v>253</v>
      </c>
      <c r="AD37" s="41">
        <v>648</v>
      </c>
      <c r="AE37" s="41">
        <v>418</v>
      </c>
      <c r="AF37" s="41">
        <v>0</v>
      </c>
      <c r="AG37" s="41">
        <v>941</v>
      </c>
      <c r="AH37" s="41">
        <v>1043</v>
      </c>
      <c r="AI37" s="41">
        <v>0</v>
      </c>
      <c r="AJ37" s="41">
        <v>1510</v>
      </c>
      <c r="AK37" s="41">
        <v>2614</v>
      </c>
      <c r="AL37" s="41">
        <v>0</v>
      </c>
      <c r="AM37" s="48">
        <v>173</v>
      </c>
      <c r="AN37" s="48">
        <v>18529</v>
      </c>
      <c r="AO37" s="46">
        <v>0</v>
      </c>
      <c r="AP37" s="41">
        <v>43155</v>
      </c>
      <c r="AQ37" s="41">
        <v>0</v>
      </c>
      <c r="AR37" s="41">
        <v>0</v>
      </c>
      <c r="AS37" s="41">
        <v>0</v>
      </c>
      <c r="AT37" s="41">
        <v>0</v>
      </c>
      <c r="AU37" s="41">
        <v>0</v>
      </c>
      <c r="AV37" s="46">
        <v>43155</v>
      </c>
      <c r="AW37" s="46">
        <v>61684</v>
      </c>
      <c r="AX37" s="46">
        <v>0</v>
      </c>
      <c r="AY37" s="41">
        <v>2767</v>
      </c>
      <c r="AZ37" s="46">
        <v>2767</v>
      </c>
      <c r="BA37" s="46">
        <v>45922</v>
      </c>
      <c r="BB37" s="43">
        <v>64451</v>
      </c>
      <c r="BC37" s="46">
        <v>0</v>
      </c>
      <c r="BD37" s="48">
        <v>-585</v>
      </c>
      <c r="BE37" s="43">
        <v>-585</v>
      </c>
      <c r="BF37" s="46">
        <v>45337</v>
      </c>
      <c r="BG37" s="43">
        <v>63866</v>
      </c>
      <c r="BH37" s="97" t="s">
        <v>85</v>
      </c>
    </row>
    <row r="38" spans="1:60" ht="14.25">
      <c r="A38" s="16" t="s">
        <v>87</v>
      </c>
      <c r="B38" s="18" t="s">
        <v>33</v>
      </c>
      <c r="C38" s="41">
        <v>8684</v>
      </c>
      <c r="D38" s="41">
        <v>1360</v>
      </c>
      <c r="E38" s="41">
        <v>45607</v>
      </c>
      <c r="F38" s="41">
        <v>1787</v>
      </c>
      <c r="G38" s="41">
        <v>7490</v>
      </c>
      <c r="H38" s="41">
        <v>34355</v>
      </c>
      <c r="I38" s="41">
        <v>464</v>
      </c>
      <c r="J38" s="42">
        <v>20410</v>
      </c>
      <c r="K38" s="41">
        <v>7827</v>
      </c>
      <c r="L38" s="41">
        <v>3564</v>
      </c>
      <c r="M38" s="41">
        <v>7882</v>
      </c>
      <c r="N38" s="41">
        <v>12999</v>
      </c>
      <c r="O38" s="41">
        <v>8239</v>
      </c>
      <c r="P38" s="41">
        <v>13428</v>
      </c>
      <c r="Q38" s="41">
        <v>9114</v>
      </c>
      <c r="R38" s="41">
        <v>7428</v>
      </c>
      <c r="S38" s="41">
        <v>25170</v>
      </c>
      <c r="T38" s="41">
        <v>24262</v>
      </c>
      <c r="U38" s="41">
        <v>35632</v>
      </c>
      <c r="V38" s="41">
        <v>6394</v>
      </c>
      <c r="W38" s="41">
        <v>73439</v>
      </c>
      <c r="X38" s="41">
        <v>24115</v>
      </c>
      <c r="Y38" s="41">
        <v>11900</v>
      </c>
      <c r="Z38" s="41">
        <v>3034</v>
      </c>
      <c r="AA38" s="41">
        <v>83830</v>
      </c>
      <c r="AB38" s="41">
        <v>38302</v>
      </c>
      <c r="AC38" s="41">
        <v>23063</v>
      </c>
      <c r="AD38" s="41">
        <v>93399</v>
      </c>
      <c r="AE38" s="41">
        <v>45686</v>
      </c>
      <c r="AF38" s="41">
        <v>38384</v>
      </c>
      <c r="AG38" s="41">
        <v>33178</v>
      </c>
      <c r="AH38" s="41">
        <v>42562</v>
      </c>
      <c r="AI38" s="41">
        <v>4933</v>
      </c>
      <c r="AJ38" s="41">
        <v>78657</v>
      </c>
      <c r="AK38" s="41">
        <v>25509</v>
      </c>
      <c r="AL38" s="41">
        <v>0</v>
      </c>
      <c r="AM38" s="48">
        <v>4512</v>
      </c>
      <c r="AN38" s="48">
        <v>906599</v>
      </c>
      <c r="AO38" s="46">
        <v>1081</v>
      </c>
      <c r="AP38" s="41">
        <v>75597</v>
      </c>
      <c r="AQ38" s="41">
        <v>0</v>
      </c>
      <c r="AR38" s="41">
        <v>5002</v>
      </c>
      <c r="AS38" s="41">
        <v>16709</v>
      </c>
      <c r="AT38" s="41">
        <v>0</v>
      </c>
      <c r="AU38" s="41">
        <v>0</v>
      </c>
      <c r="AV38" s="46">
        <v>98389</v>
      </c>
      <c r="AW38" s="46">
        <v>1004988</v>
      </c>
      <c r="AX38" s="46">
        <v>0</v>
      </c>
      <c r="AY38" s="41">
        <v>23155</v>
      </c>
      <c r="AZ38" s="46">
        <v>23155</v>
      </c>
      <c r="BA38" s="46">
        <v>121544</v>
      </c>
      <c r="BB38" s="43">
        <v>1028143</v>
      </c>
      <c r="BC38" s="46">
        <v>-12986</v>
      </c>
      <c r="BD38" s="48">
        <v>-235575</v>
      </c>
      <c r="BE38" s="43">
        <v>-248561</v>
      </c>
      <c r="BF38" s="46">
        <v>-127017</v>
      </c>
      <c r="BG38" s="43">
        <v>779582</v>
      </c>
      <c r="BH38" s="97" t="s">
        <v>87</v>
      </c>
    </row>
    <row r="39" spans="1:60" ht="14.25">
      <c r="A39" s="16" t="s">
        <v>88</v>
      </c>
      <c r="B39" s="18" t="s">
        <v>34</v>
      </c>
      <c r="C39" s="41">
        <v>35</v>
      </c>
      <c r="D39" s="41">
        <v>5</v>
      </c>
      <c r="E39" s="41">
        <v>1852</v>
      </c>
      <c r="F39" s="41">
        <v>6</v>
      </c>
      <c r="G39" s="41">
        <v>25</v>
      </c>
      <c r="H39" s="41">
        <v>75</v>
      </c>
      <c r="I39" s="41">
        <v>1</v>
      </c>
      <c r="J39" s="42">
        <v>52</v>
      </c>
      <c r="K39" s="41">
        <v>5</v>
      </c>
      <c r="L39" s="41">
        <v>20</v>
      </c>
      <c r="M39" s="41">
        <v>47</v>
      </c>
      <c r="N39" s="41">
        <v>31</v>
      </c>
      <c r="O39" s="41">
        <v>26</v>
      </c>
      <c r="P39" s="41">
        <v>57</v>
      </c>
      <c r="Q39" s="41">
        <v>34</v>
      </c>
      <c r="R39" s="41">
        <v>33</v>
      </c>
      <c r="S39" s="41">
        <v>105</v>
      </c>
      <c r="T39" s="41">
        <v>63</v>
      </c>
      <c r="U39" s="41">
        <v>122</v>
      </c>
      <c r="V39" s="41">
        <v>15</v>
      </c>
      <c r="W39" s="41">
        <v>191</v>
      </c>
      <c r="X39" s="41">
        <v>18</v>
      </c>
      <c r="Y39" s="41">
        <v>23</v>
      </c>
      <c r="Z39" s="41">
        <v>3</v>
      </c>
      <c r="AA39" s="41">
        <v>988</v>
      </c>
      <c r="AB39" s="41">
        <v>84</v>
      </c>
      <c r="AC39" s="41">
        <v>626</v>
      </c>
      <c r="AD39" s="41">
        <v>215</v>
      </c>
      <c r="AE39" s="41">
        <v>1556</v>
      </c>
      <c r="AF39" s="41">
        <v>214</v>
      </c>
      <c r="AG39" s="41">
        <v>656</v>
      </c>
      <c r="AH39" s="41">
        <v>16077</v>
      </c>
      <c r="AI39" s="41">
        <v>172</v>
      </c>
      <c r="AJ39" s="41">
        <v>865</v>
      </c>
      <c r="AK39" s="41">
        <v>9471</v>
      </c>
      <c r="AL39" s="41">
        <v>0</v>
      </c>
      <c r="AM39" s="48">
        <v>258</v>
      </c>
      <c r="AN39" s="48">
        <v>34026</v>
      </c>
      <c r="AO39" s="46">
        <v>141040</v>
      </c>
      <c r="AP39" s="41">
        <v>662977</v>
      </c>
      <c r="AQ39" s="41">
        <v>0</v>
      </c>
      <c r="AR39" s="41">
        <v>0</v>
      </c>
      <c r="AS39" s="41">
        <v>0</v>
      </c>
      <c r="AT39" s="41">
        <v>0</v>
      </c>
      <c r="AU39" s="41">
        <v>18</v>
      </c>
      <c r="AV39" s="46">
        <v>804035</v>
      </c>
      <c r="AW39" s="46">
        <v>838061</v>
      </c>
      <c r="AX39" s="46">
        <v>8090</v>
      </c>
      <c r="AY39" s="41">
        <v>91876</v>
      </c>
      <c r="AZ39" s="46">
        <v>99966</v>
      </c>
      <c r="BA39" s="46">
        <v>904001</v>
      </c>
      <c r="BB39" s="43">
        <v>938027</v>
      </c>
      <c r="BC39" s="46">
        <v>-11354</v>
      </c>
      <c r="BD39" s="48">
        <v>-175835</v>
      </c>
      <c r="BE39" s="43">
        <v>-187189</v>
      </c>
      <c r="BF39" s="46">
        <v>716812</v>
      </c>
      <c r="BG39" s="43">
        <v>750838</v>
      </c>
      <c r="BH39" s="97" t="s">
        <v>88</v>
      </c>
    </row>
    <row r="40" spans="1:60" ht="14.25">
      <c r="A40" s="16" t="s">
        <v>89</v>
      </c>
      <c r="B40" s="18" t="s">
        <v>5</v>
      </c>
      <c r="C40" s="41">
        <v>143</v>
      </c>
      <c r="D40" s="41">
        <v>48</v>
      </c>
      <c r="E40" s="41">
        <v>549</v>
      </c>
      <c r="F40" s="41">
        <v>72</v>
      </c>
      <c r="G40" s="41">
        <v>226</v>
      </c>
      <c r="H40" s="41">
        <v>409</v>
      </c>
      <c r="I40" s="41">
        <v>5</v>
      </c>
      <c r="J40" s="42">
        <v>120</v>
      </c>
      <c r="K40" s="41">
        <v>113</v>
      </c>
      <c r="L40" s="41">
        <v>57</v>
      </c>
      <c r="M40" s="41">
        <v>133</v>
      </c>
      <c r="N40" s="41">
        <v>230</v>
      </c>
      <c r="O40" s="41">
        <v>164</v>
      </c>
      <c r="P40" s="41">
        <v>406</v>
      </c>
      <c r="Q40" s="41">
        <v>223</v>
      </c>
      <c r="R40" s="41">
        <v>201</v>
      </c>
      <c r="S40" s="41">
        <v>703</v>
      </c>
      <c r="T40" s="41">
        <v>294</v>
      </c>
      <c r="U40" s="41">
        <v>500</v>
      </c>
      <c r="V40" s="41">
        <v>199</v>
      </c>
      <c r="W40" s="41">
        <v>892</v>
      </c>
      <c r="X40" s="41">
        <v>19</v>
      </c>
      <c r="Y40" s="41">
        <v>79</v>
      </c>
      <c r="Z40" s="41">
        <v>216</v>
      </c>
      <c r="AA40" s="41">
        <v>2973</v>
      </c>
      <c r="AB40" s="41">
        <v>1554</v>
      </c>
      <c r="AC40" s="41">
        <v>359</v>
      </c>
      <c r="AD40" s="41">
        <v>933</v>
      </c>
      <c r="AE40" s="41">
        <v>783</v>
      </c>
      <c r="AF40" s="41">
        <v>1899</v>
      </c>
      <c r="AG40" s="41">
        <v>2770</v>
      </c>
      <c r="AH40" s="41">
        <v>1962</v>
      </c>
      <c r="AI40" s="41">
        <v>354</v>
      </c>
      <c r="AJ40" s="41">
        <v>1384</v>
      </c>
      <c r="AK40" s="41">
        <v>1652</v>
      </c>
      <c r="AL40" s="41">
        <v>0</v>
      </c>
      <c r="AM40" s="48">
        <v>18</v>
      </c>
      <c r="AN40" s="48">
        <v>22642</v>
      </c>
      <c r="AO40" s="46">
        <v>0</v>
      </c>
      <c r="AP40" s="41">
        <v>0</v>
      </c>
      <c r="AQ40" s="41">
        <v>0</v>
      </c>
      <c r="AR40" s="41">
        <v>0</v>
      </c>
      <c r="AS40" s="41">
        <v>0</v>
      </c>
      <c r="AT40" s="41">
        <v>0</v>
      </c>
      <c r="AU40" s="41">
        <v>0</v>
      </c>
      <c r="AV40" s="46">
        <v>0</v>
      </c>
      <c r="AW40" s="46">
        <v>22642</v>
      </c>
      <c r="AX40" s="46">
        <v>0</v>
      </c>
      <c r="AY40" s="41">
        <v>0</v>
      </c>
      <c r="AZ40" s="46">
        <v>0</v>
      </c>
      <c r="BA40" s="46">
        <v>0</v>
      </c>
      <c r="BB40" s="43">
        <v>22642</v>
      </c>
      <c r="BC40" s="46">
        <v>0</v>
      </c>
      <c r="BD40" s="48">
        <v>0</v>
      </c>
      <c r="BE40" s="43">
        <v>0</v>
      </c>
      <c r="BF40" s="46">
        <v>0</v>
      </c>
      <c r="BG40" s="43">
        <v>22642</v>
      </c>
      <c r="BH40" s="97" t="s">
        <v>89</v>
      </c>
    </row>
    <row r="41" spans="1:60" ht="14.25">
      <c r="A41" s="16" t="s">
        <v>90</v>
      </c>
      <c r="B41" s="18" t="s">
        <v>6</v>
      </c>
      <c r="C41" s="41">
        <v>4192</v>
      </c>
      <c r="D41" s="41">
        <v>196</v>
      </c>
      <c r="E41" s="41">
        <v>2807</v>
      </c>
      <c r="F41" s="41">
        <v>141</v>
      </c>
      <c r="G41" s="41">
        <v>627</v>
      </c>
      <c r="H41" s="41">
        <v>1099</v>
      </c>
      <c r="I41" s="41">
        <v>157</v>
      </c>
      <c r="J41" s="42">
        <v>1262</v>
      </c>
      <c r="K41" s="41">
        <v>916</v>
      </c>
      <c r="L41" s="41">
        <v>1056</v>
      </c>
      <c r="M41" s="41">
        <v>1264</v>
      </c>
      <c r="N41" s="41">
        <v>908</v>
      </c>
      <c r="O41" s="41">
        <v>2019</v>
      </c>
      <c r="P41" s="41">
        <v>2745</v>
      </c>
      <c r="Q41" s="41">
        <v>940</v>
      </c>
      <c r="R41" s="41">
        <v>478</v>
      </c>
      <c r="S41" s="41">
        <v>3011</v>
      </c>
      <c r="T41" s="41">
        <v>1016</v>
      </c>
      <c r="U41" s="41">
        <v>1740</v>
      </c>
      <c r="V41" s="41">
        <v>341</v>
      </c>
      <c r="W41" s="41">
        <v>11355</v>
      </c>
      <c r="X41" s="41">
        <v>335</v>
      </c>
      <c r="Y41" s="41">
        <v>696</v>
      </c>
      <c r="Z41" s="41">
        <v>55</v>
      </c>
      <c r="AA41" s="41">
        <v>8316</v>
      </c>
      <c r="AB41" s="41">
        <v>1591</v>
      </c>
      <c r="AC41" s="41">
        <v>3699</v>
      </c>
      <c r="AD41" s="41">
        <v>3004</v>
      </c>
      <c r="AE41" s="41">
        <v>2622</v>
      </c>
      <c r="AF41" s="41">
        <v>166</v>
      </c>
      <c r="AG41" s="41">
        <v>5160</v>
      </c>
      <c r="AH41" s="41">
        <v>2707</v>
      </c>
      <c r="AI41" s="41">
        <v>299</v>
      </c>
      <c r="AJ41" s="41">
        <v>6777</v>
      </c>
      <c r="AK41" s="41">
        <v>1572</v>
      </c>
      <c r="AL41" s="41">
        <v>12</v>
      </c>
      <c r="AM41" s="48">
        <v>0</v>
      </c>
      <c r="AN41" s="48">
        <v>75281</v>
      </c>
      <c r="AO41" s="46">
        <v>0</v>
      </c>
      <c r="AP41" s="41">
        <v>242</v>
      </c>
      <c r="AQ41" s="41">
        <v>0</v>
      </c>
      <c r="AR41" s="41">
        <v>0</v>
      </c>
      <c r="AS41" s="41">
        <v>0</v>
      </c>
      <c r="AT41" s="41">
        <v>0</v>
      </c>
      <c r="AU41" s="41">
        <v>0</v>
      </c>
      <c r="AV41" s="46">
        <v>242</v>
      </c>
      <c r="AW41" s="46">
        <v>75523</v>
      </c>
      <c r="AX41" s="46">
        <v>63</v>
      </c>
      <c r="AY41" s="41">
        <v>0</v>
      </c>
      <c r="AZ41" s="46">
        <v>63</v>
      </c>
      <c r="BA41" s="46">
        <v>305</v>
      </c>
      <c r="BB41" s="43">
        <v>75586</v>
      </c>
      <c r="BC41" s="46">
        <v>-411</v>
      </c>
      <c r="BD41" s="48">
        <v>0</v>
      </c>
      <c r="BE41" s="43">
        <v>-411</v>
      </c>
      <c r="BF41" s="46">
        <v>-106</v>
      </c>
      <c r="BG41" s="43">
        <v>75175</v>
      </c>
      <c r="BH41" s="97" t="s">
        <v>90</v>
      </c>
    </row>
    <row r="42" spans="1:60" ht="14.25">
      <c r="A42" s="19" t="s">
        <v>91</v>
      </c>
      <c r="B42" s="17" t="s">
        <v>92</v>
      </c>
      <c r="C42" s="49">
        <v>159927</v>
      </c>
      <c r="D42" s="49">
        <v>26851</v>
      </c>
      <c r="E42" s="49">
        <v>553653</v>
      </c>
      <c r="F42" s="49">
        <v>38331</v>
      </c>
      <c r="G42" s="49">
        <v>201352</v>
      </c>
      <c r="H42" s="49">
        <v>386278</v>
      </c>
      <c r="I42" s="49">
        <v>8528</v>
      </c>
      <c r="J42" s="49">
        <v>395684</v>
      </c>
      <c r="K42" s="49">
        <v>66124</v>
      </c>
      <c r="L42" s="49">
        <v>200041</v>
      </c>
      <c r="M42" s="49">
        <v>312495</v>
      </c>
      <c r="N42" s="49">
        <v>252899</v>
      </c>
      <c r="O42" s="49">
        <v>146535</v>
      </c>
      <c r="P42" s="49">
        <v>211164</v>
      </c>
      <c r="Q42" s="49">
        <v>184243</v>
      </c>
      <c r="R42" s="49">
        <v>143808</v>
      </c>
      <c r="S42" s="49">
        <v>513375</v>
      </c>
      <c r="T42" s="49">
        <v>400899</v>
      </c>
      <c r="U42" s="49">
        <v>965958</v>
      </c>
      <c r="V42" s="49">
        <v>86823</v>
      </c>
      <c r="W42" s="49">
        <v>407637</v>
      </c>
      <c r="X42" s="49">
        <v>87659</v>
      </c>
      <c r="Y42" s="49">
        <v>38640</v>
      </c>
      <c r="Z42" s="49">
        <v>14956</v>
      </c>
      <c r="AA42" s="49">
        <v>362460</v>
      </c>
      <c r="AB42" s="49">
        <v>119970</v>
      </c>
      <c r="AC42" s="49">
        <v>187130</v>
      </c>
      <c r="AD42" s="49">
        <v>298609</v>
      </c>
      <c r="AE42" s="49">
        <v>154860</v>
      </c>
      <c r="AF42" s="49">
        <v>142590</v>
      </c>
      <c r="AG42" s="49">
        <v>137134</v>
      </c>
      <c r="AH42" s="49">
        <v>340077</v>
      </c>
      <c r="AI42" s="49">
        <v>27368</v>
      </c>
      <c r="AJ42" s="49">
        <v>287670</v>
      </c>
      <c r="AK42" s="49">
        <v>339626</v>
      </c>
      <c r="AL42" s="49">
        <v>22642</v>
      </c>
      <c r="AM42" s="52">
        <v>51589</v>
      </c>
      <c r="AN42" s="52">
        <v>8275585</v>
      </c>
      <c r="AO42" s="51">
        <v>210152</v>
      </c>
      <c r="AP42" s="49">
        <v>4266399</v>
      </c>
      <c r="AQ42" s="49">
        <v>1308034</v>
      </c>
      <c r="AR42" s="49">
        <v>457695</v>
      </c>
      <c r="AS42" s="49">
        <v>1146515</v>
      </c>
      <c r="AT42" s="49">
        <v>26186</v>
      </c>
      <c r="AU42" s="49">
        <v>27275</v>
      </c>
      <c r="AV42" s="51">
        <v>7442256</v>
      </c>
      <c r="AW42" s="50">
        <v>15717841</v>
      </c>
      <c r="AX42" s="51">
        <v>1183812</v>
      </c>
      <c r="AY42" s="52">
        <v>6149704</v>
      </c>
      <c r="AZ42" s="50">
        <v>7333516</v>
      </c>
      <c r="BA42" s="50">
        <v>14775772</v>
      </c>
      <c r="BB42" s="50">
        <v>23051357</v>
      </c>
      <c r="BC42" s="51">
        <v>-1614754</v>
      </c>
      <c r="BD42" s="52">
        <v>-5418624</v>
      </c>
      <c r="BE42" s="50">
        <v>-7033378</v>
      </c>
      <c r="BF42" s="50">
        <v>7742394</v>
      </c>
      <c r="BG42" s="50">
        <v>16017979</v>
      </c>
      <c r="BH42" s="98" t="s">
        <v>91</v>
      </c>
    </row>
    <row r="43" spans="1:59" ht="14.25">
      <c r="A43" s="16" t="s">
        <v>93</v>
      </c>
      <c r="B43" s="18" t="s">
        <v>94</v>
      </c>
      <c r="C43" s="41">
        <v>751</v>
      </c>
      <c r="D43" s="41">
        <v>2307</v>
      </c>
      <c r="E43" s="41">
        <v>8593</v>
      </c>
      <c r="F43" s="41">
        <v>882</v>
      </c>
      <c r="G43" s="41">
        <v>5207</v>
      </c>
      <c r="H43" s="41">
        <v>8599</v>
      </c>
      <c r="I43" s="41">
        <v>108</v>
      </c>
      <c r="J43" s="41">
        <v>9004</v>
      </c>
      <c r="K43" s="41">
        <v>2253</v>
      </c>
      <c r="L43" s="41">
        <v>1814</v>
      </c>
      <c r="M43" s="41">
        <v>3909</v>
      </c>
      <c r="N43" s="41">
        <v>6722</v>
      </c>
      <c r="O43" s="41">
        <v>4312</v>
      </c>
      <c r="P43" s="41">
        <v>5310</v>
      </c>
      <c r="Q43" s="41">
        <v>4543</v>
      </c>
      <c r="R43" s="41">
        <v>2943</v>
      </c>
      <c r="S43" s="41">
        <v>11732</v>
      </c>
      <c r="T43" s="41">
        <v>2690</v>
      </c>
      <c r="U43" s="41">
        <v>9214</v>
      </c>
      <c r="V43" s="41">
        <v>2387</v>
      </c>
      <c r="W43" s="41">
        <v>13999</v>
      </c>
      <c r="X43" s="41">
        <v>3470</v>
      </c>
      <c r="Y43" s="41">
        <v>747</v>
      </c>
      <c r="Z43" s="41">
        <v>1284</v>
      </c>
      <c r="AA43" s="41">
        <v>23012</v>
      </c>
      <c r="AB43" s="41">
        <v>10716</v>
      </c>
      <c r="AC43" s="41">
        <v>2794</v>
      </c>
      <c r="AD43" s="41">
        <v>7698</v>
      </c>
      <c r="AE43" s="41">
        <v>3921</v>
      </c>
      <c r="AF43" s="41">
        <v>3841</v>
      </c>
      <c r="AG43" s="41">
        <v>5598</v>
      </c>
      <c r="AH43" s="41">
        <v>8465</v>
      </c>
      <c r="AI43" s="41">
        <v>2002</v>
      </c>
      <c r="AJ43" s="41">
        <v>12935</v>
      </c>
      <c r="AK43" s="41">
        <v>16111</v>
      </c>
      <c r="AL43" s="41">
        <v>0</v>
      </c>
      <c r="AM43" s="48">
        <v>279</v>
      </c>
      <c r="AN43" s="48">
        <v>210152</v>
      </c>
      <c r="AO43" s="41"/>
      <c r="AP43" s="41"/>
      <c r="AQ43" s="41"/>
      <c r="AR43" s="53"/>
      <c r="AS43" s="54"/>
      <c r="AT43" s="63"/>
      <c r="AU43" s="54"/>
      <c r="AV43" s="54"/>
      <c r="AW43" s="54"/>
      <c r="AX43" s="63"/>
      <c r="AY43" s="54"/>
      <c r="AZ43" s="54"/>
      <c r="BA43" s="54"/>
      <c r="BB43" s="54"/>
      <c r="BC43" s="63"/>
      <c r="BD43" s="54"/>
      <c r="BE43" s="54"/>
      <c r="BF43" s="54"/>
      <c r="BG43" s="54"/>
    </row>
    <row r="44" spans="1:59" ht="14.25">
      <c r="A44" s="16" t="s">
        <v>95</v>
      </c>
      <c r="B44" s="18" t="s">
        <v>56</v>
      </c>
      <c r="C44" s="41">
        <v>14828</v>
      </c>
      <c r="D44" s="41">
        <v>3138</v>
      </c>
      <c r="E44" s="41">
        <v>82997</v>
      </c>
      <c r="F44" s="41">
        <v>15837</v>
      </c>
      <c r="G44" s="41">
        <v>43265</v>
      </c>
      <c r="H44" s="41">
        <v>54374</v>
      </c>
      <c r="I44" s="41">
        <v>3014</v>
      </c>
      <c r="J44" s="41">
        <v>107509</v>
      </c>
      <c r="K44" s="41">
        <v>28894</v>
      </c>
      <c r="L44" s="41">
        <v>37134</v>
      </c>
      <c r="M44" s="41">
        <v>45114</v>
      </c>
      <c r="N44" s="41">
        <v>56857</v>
      </c>
      <c r="O44" s="41">
        <v>34934</v>
      </c>
      <c r="P44" s="41">
        <v>106928</v>
      </c>
      <c r="Q44" s="41">
        <v>86931</v>
      </c>
      <c r="R44" s="41">
        <v>53063</v>
      </c>
      <c r="S44" s="41">
        <v>68280</v>
      </c>
      <c r="T44" s="41">
        <v>43048</v>
      </c>
      <c r="U44" s="41">
        <v>302544</v>
      </c>
      <c r="V44" s="41">
        <v>31310</v>
      </c>
      <c r="W44" s="41">
        <v>214269</v>
      </c>
      <c r="X44" s="41">
        <v>21650</v>
      </c>
      <c r="Y44" s="41">
        <v>7981</v>
      </c>
      <c r="Z44" s="41">
        <v>26405</v>
      </c>
      <c r="AA44" s="41">
        <v>584335</v>
      </c>
      <c r="AB44" s="41">
        <v>105041</v>
      </c>
      <c r="AC44" s="41">
        <v>50801</v>
      </c>
      <c r="AD44" s="41">
        <v>170899</v>
      </c>
      <c r="AE44" s="41">
        <v>75692</v>
      </c>
      <c r="AF44" s="41">
        <v>183220</v>
      </c>
      <c r="AG44" s="41">
        <v>394156</v>
      </c>
      <c r="AH44" s="41">
        <v>364712</v>
      </c>
      <c r="AI44" s="41">
        <v>31975</v>
      </c>
      <c r="AJ44" s="41">
        <v>261686</v>
      </c>
      <c r="AK44" s="41">
        <v>228523</v>
      </c>
      <c r="AL44" s="41">
        <v>0</v>
      </c>
      <c r="AM44" s="48">
        <v>4468</v>
      </c>
      <c r="AN44" s="48">
        <v>3945812</v>
      </c>
      <c r="AO44" s="41"/>
      <c r="AP44" s="41"/>
      <c r="AQ44" s="41"/>
      <c r="AR44" s="54"/>
      <c r="AS44" s="54"/>
      <c r="AT44" s="63"/>
      <c r="AU44" s="54"/>
      <c r="AV44" s="54"/>
      <c r="AW44" s="54"/>
      <c r="AX44" s="63"/>
      <c r="AY44" s="54"/>
      <c r="AZ44" s="54"/>
      <c r="BA44" s="54"/>
      <c r="BB44" s="54"/>
      <c r="BC44" s="63"/>
      <c r="BD44" s="54"/>
      <c r="BE44" s="54"/>
      <c r="BF44" s="54"/>
      <c r="BG44" s="54"/>
    </row>
    <row r="45" spans="1:59" ht="14.25">
      <c r="A45" s="16" t="s">
        <v>96</v>
      </c>
      <c r="B45" s="18" t="s">
        <v>57</v>
      </c>
      <c r="C45" s="41">
        <v>115213</v>
      </c>
      <c r="D45" s="41">
        <v>-46</v>
      </c>
      <c r="E45" s="41">
        <v>160018</v>
      </c>
      <c r="F45" s="41">
        <v>-4045</v>
      </c>
      <c r="G45" s="41">
        <v>28077</v>
      </c>
      <c r="H45" s="41">
        <v>78250</v>
      </c>
      <c r="I45" s="41">
        <v>-526</v>
      </c>
      <c r="J45" s="41">
        <v>-15681</v>
      </c>
      <c r="K45" s="41">
        <v>10457</v>
      </c>
      <c r="L45" s="41">
        <v>7633</v>
      </c>
      <c r="M45" s="41">
        <v>7900</v>
      </c>
      <c r="N45" s="41">
        <v>49113</v>
      </c>
      <c r="O45" s="41">
        <v>26293</v>
      </c>
      <c r="P45" s="41">
        <v>13931</v>
      </c>
      <c r="Q45" s="41">
        <v>-13388</v>
      </c>
      <c r="R45" s="41">
        <v>-18890</v>
      </c>
      <c r="S45" s="41">
        <v>53213</v>
      </c>
      <c r="T45" s="41">
        <v>2255</v>
      </c>
      <c r="U45" s="41">
        <v>-147765</v>
      </c>
      <c r="V45" s="41">
        <v>7807</v>
      </c>
      <c r="W45" s="41">
        <v>50960</v>
      </c>
      <c r="X45" s="41">
        <v>-42862</v>
      </c>
      <c r="Y45" s="41">
        <v>14283</v>
      </c>
      <c r="Z45" s="41">
        <v>3711</v>
      </c>
      <c r="AA45" s="41">
        <v>6070</v>
      </c>
      <c r="AB45" s="41">
        <v>82128</v>
      </c>
      <c r="AC45" s="41">
        <v>537260</v>
      </c>
      <c r="AD45" s="41">
        <v>20750</v>
      </c>
      <c r="AE45" s="41">
        <v>53155</v>
      </c>
      <c r="AF45" s="41">
        <v>0</v>
      </c>
      <c r="AG45" s="41">
        <v>-48579</v>
      </c>
      <c r="AH45" s="41">
        <v>55613</v>
      </c>
      <c r="AI45" s="41">
        <v>-673</v>
      </c>
      <c r="AJ45" s="41">
        <v>120865</v>
      </c>
      <c r="AK45" s="41">
        <v>55986</v>
      </c>
      <c r="AL45" s="41">
        <v>0</v>
      </c>
      <c r="AM45" s="48">
        <v>11591</v>
      </c>
      <c r="AN45" s="48">
        <v>1280077</v>
      </c>
      <c r="AO45" s="54"/>
      <c r="AP45" s="54"/>
      <c r="AQ45" s="54"/>
      <c r="AR45" s="54"/>
      <c r="AS45" s="54"/>
      <c r="AT45" s="63"/>
      <c r="AU45" s="54"/>
      <c r="AV45" s="54"/>
      <c r="AW45" s="54"/>
      <c r="AX45" s="63"/>
      <c r="AY45" s="54"/>
      <c r="AZ45" s="54"/>
      <c r="BA45" s="54"/>
      <c r="BB45" s="54"/>
      <c r="BC45" s="63"/>
      <c r="BD45" s="54"/>
      <c r="BE45" s="54"/>
      <c r="BF45" s="54"/>
      <c r="BG45" s="54"/>
    </row>
    <row r="46" spans="1:59" ht="14.25">
      <c r="A46" s="16" t="s">
        <v>97</v>
      </c>
      <c r="B46" s="18" t="s">
        <v>59</v>
      </c>
      <c r="C46" s="41">
        <v>42910</v>
      </c>
      <c r="D46" s="41">
        <v>2926</v>
      </c>
      <c r="E46" s="41">
        <v>65082</v>
      </c>
      <c r="F46" s="41">
        <v>4649</v>
      </c>
      <c r="G46" s="41">
        <v>10694</v>
      </c>
      <c r="H46" s="41">
        <v>34141</v>
      </c>
      <c r="I46" s="41">
        <v>824</v>
      </c>
      <c r="J46" s="41">
        <v>60557</v>
      </c>
      <c r="K46" s="41">
        <v>9729</v>
      </c>
      <c r="L46" s="41">
        <v>7389</v>
      </c>
      <c r="M46" s="41">
        <v>9441</v>
      </c>
      <c r="N46" s="41">
        <v>35533</v>
      </c>
      <c r="O46" s="41">
        <v>12777</v>
      </c>
      <c r="P46" s="41">
        <v>18930</v>
      </c>
      <c r="Q46" s="41">
        <v>19041</v>
      </c>
      <c r="R46" s="41">
        <v>14042</v>
      </c>
      <c r="S46" s="41">
        <v>71411</v>
      </c>
      <c r="T46" s="41">
        <v>70676</v>
      </c>
      <c r="U46" s="41">
        <v>78276</v>
      </c>
      <c r="V46" s="41">
        <v>9877</v>
      </c>
      <c r="W46" s="41">
        <v>26143</v>
      </c>
      <c r="X46" s="41">
        <v>57311</v>
      </c>
      <c r="Y46" s="41">
        <v>8100</v>
      </c>
      <c r="Z46" s="41">
        <v>4905</v>
      </c>
      <c r="AA46" s="41">
        <v>69423</v>
      </c>
      <c r="AB46" s="41">
        <v>38129</v>
      </c>
      <c r="AC46" s="41">
        <v>347972</v>
      </c>
      <c r="AD46" s="41">
        <v>33700</v>
      </c>
      <c r="AE46" s="41">
        <v>39791</v>
      </c>
      <c r="AF46" s="41">
        <v>147729</v>
      </c>
      <c r="AG46" s="41">
        <v>51998</v>
      </c>
      <c r="AH46" s="41">
        <v>62253</v>
      </c>
      <c r="AI46" s="41">
        <v>3516</v>
      </c>
      <c r="AJ46" s="41">
        <v>68095</v>
      </c>
      <c r="AK46" s="41">
        <v>79703</v>
      </c>
      <c r="AL46" s="41">
        <v>0</v>
      </c>
      <c r="AM46" s="48">
        <v>6454</v>
      </c>
      <c r="AN46" s="48">
        <v>1624127</v>
      </c>
      <c r="AO46" s="54"/>
      <c r="AP46" s="54"/>
      <c r="AQ46" s="54"/>
      <c r="AR46" s="54"/>
      <c r="AS46" s="54"/>
      <c r="AT46" s="63"/>
      <c r="AU46" s="54"/>
      <c r="AV46" s="54"/>
      <c r="AW46" s="54"/>
      <c r="AX46" s="63"/>
      <c r="AY46" s="54"/>
      <c r="AZ46" s="54"/>
      <c r="BA46" s="54"/>
      <c r="BB46" s="54"/>
      <c r="BC46" s="63"/>
      <c r="BD46" s="54"/>
      <c r="BE46" s="54"/>
      <c r="BF46" s="54"/>
      <c r="BG46" s="54"/>
    </row>
    <row r="47" spans="1:59" ht="14.25">
      <c r="A47" s="16" t="s">
        <v>98</v>
      </c>
      <c r="B47" s="56" t="s">
        <v>99</v>
      </c>
      <c r="C47" s="41">
        <v>14552</v>
      </c>
      <c r="D47" s="41">
        <v>1437</v>
      </c>
      <c r="E47" s="41">
        <v>370965</v>
      </c>
      <c r="F47" s="41">
        <v>2320</v>
      </c>
      <c r="G47" s="41">
        <v>8540</v>
      </c>
      <c r="H47" s="41">
        <v>13696</v>
      </c>
      <c r="I47" s="41">
        <v>544</v>
      </c>
      <c r="J47" s="41">
        <v>16045</v>
      </c>
      <c r="K47" s="41">
        <v>3690</v>
      </c>
      <c r="L47" s="41">
        <v>5318</v>
      </c>
      <c r="M47" s="41">
        <v>4548</v>
      </c>
      <c r="N47" s="41">
        <v>12645</v>
      </c>
      <c r="O47" s="41">
        <v>2002</v>
      </c>
      <c r="P47" s="41">
        <v>3585</v>
      </c>
      <c r="Q47" s="41">
        <v>3582</v>
      </c>
      <c r="R47" s="41">
        <v>2880</v>
      </c>
      <c r="S47" s="41">
        <v>5589</v>
      </c>
      <c r="T47" s="41">
        <v>3236</v>
      </c>
      <c r="U47" s="41">
        <v>4272</v>
      </c>
      <c r="V47" s="41">
        <v>4157</v>
      </c>
      <c r="W47" s="41">
        <v>27491</v>
      </c>
      <c r="X47" s="41">
        <v>14680</v>
      </c>
      <c r="Y47" s="41">
        <v>2434</v>
      </c>
      <c r="Z47" s="41">
        <v>3606</v>
      </c>
      <c r="AA47" s="41">
        <v>39673</v>
      </c>
      <c r="AB47" s="41">
        <v>5673</v>
      </c>
      <c r="AC47" s="41">
        <v>63370</v>
      </c>
      <c r="AD47" s="41">
        <v>24595</v>
      </c>
      <c r="AE47" s="41">
        <v>6439</v>
      </c>
      <c r="AF47" s="41">
        <v>409</v>
      </c>
      <c r="AG47" s="41">
        <v>5784</v>
      </c>
      <c r="AH47" s="41">
        <v>12979</v>
      </c>
      <c r="AI47" s="41">
        <v>1506</v>
      </c>
      <c r="AJ47" s="41">
        <v>28488</v>
      </c>
      <c r="AK47" s="41">
        <v>30903</v>
      </c>
      <c r="AL47" s="41">
        <v>0</v>
      </c>
      <c r="AM47" s="48">
        <v>794</v>
      </c>
      <c r="AN47" s="48">
        <v>752427</v>
      </c>
      <c r="AO47" s="54"/>
      <c r="AP47" s="54"/>
      <c r="AQ47" s="54"/>
      <c r="AR47" s="54"/>
      <c r="AS47" s="54"/>
      <c r="AT47" s="63"/>
      <c r="AU47" s="54"/>
      <c r="AV47" s="54"/>
      <c r="AW47" s="54"/>
      <c r="AX47" s="63"/>
      <c r="AY47" s="54"/>
      <c r="AZ47" s="54"/>
      <c r="BA47" s="54"/>
      <c r="BB47" s="54"/>
      <c r="BC47" s="63"/>
      <c r="BD47" s="54"/>
      <c r="BE47" s="54"/>
      <c r="BF47" s="54"/>
      <c r="BG47" s="54"/>
    </row>
    <row r="48" spans="1:59" ht="14.25">
      <c r="A48" s="16" t="s">
        <v>100</v>
      </c>
      <c r="B48" s="18" t="s">
        <v>61</v>
      </c>
      <c r="C48" s="41">
        <v>-36357</v>
      </c>
      <c r="D48" s="41">
        <v>-2</v>
      </c>
      <c r="E48" s="41">
        <v>-1128</v>
      </c>
      <c r="F48" s="41">
        <v>0</v>
      </c>
      <c r="G48" s="41">
        <v>-6</v>
      </c>
      <c r="H48" s="41">
        <v>-5</v>
      </c>
      <c r="I48" s="41">
        <v>-5</v>
      </c>
      <c r="J48" s="41">
        <v>-10</v>
      </c>
      <c r="K48" s="41">
        <v>-2</v>
      </c>
      <c r="L48" s="41">
        <v>-3</v>
      </c>
      <c r="M48" s="41">
        <v>-4</v>
      </c>
      <c r="N48" s="41">
        <v>-14</v>
      </c>
      <c r="O48" s="41">
        <v>-2</v>
      </c>
      <c r="P48" s="41">
        <v>-8</v>
      </c>
      <c r="Q48" s="41">
        <v>-8</v>
      </c>
      <c r="R48" s="41">
        <v>-3</v>
      </c>
      <c r="S48" s="41">
        <v>-10</v>
      </c>
      <c r="T48" s="41">
        <v>-7</v>
      </c>
      <c r="U48" s="41">
        <v>-63</v>
      </c>
      <c r="V48" s="41">
        <v>-3</v>
      </c>
      <c r="W48" s="41">
        <v>-3928</v>
      </c>
      <c r="X48" s="41">
        <v>-230</v>
      </c>
      <c r="Y48" s="41">
        <v>-2940</v>
      </c>
      <c r="Z48" s="41">
        <v>-1</v>
      </c>
      <c r="AA48" s="41">
        <v>-478</v>
      </c>
      <c r="AB48" s="41">
        <v>-8796</v>
      </c>
      <c r="AC48" s="41">
        <v>-458</v>
      </c>
      <c r="AD48" s="41">
        <v>-1879</v>
      </c>
      <c r="AE48" s="41">
        <v>-11</v>
      </c>
      <c r="AF48" s="41">
        <v>0</v>
      </c>
      <c r="AG48" s="41">
        <v>-182</v>
      </c>
      <c r="AH48" s="41">
        <v>-11659</v>
      </c>
      <c r="AI48" s="41">
        <v>-1828</v>
      </c>
      <c r="AJ48" s="41">
        <v>-157</v>
      </c>
      <c r="AK48" s="41">
        <v>-14</v>
      </c>
      <c r="AL48" s="41">
        <v>0</v>
      </c>
      <c r="AM48" s="48">
        <v>0</v>
      </c>
      <c r="AN48" s="48">
        <v>-70201</v>
      </c>
      <c r="AO48" s="54"/>
      <c r="AP48" s="54"/>
      <c r="AQ48" s="54"/>
      <c r="AR48" s="54"/>
      <c r="AS48" s="54"/>
      <c r="AT48" s="63"/>
      <c r="AU48" s="54"/>
      <c r="AV48" s="54"/>
      <c r="AW48" s="54"/>
      <c r="AX48" s="63"/>
      <c r="AY48" s="54"/>
      <c r="AZ48" s="54"/>
      <c r="BA48" s="54"/>
      <c r="BB48" s="54"/>
      <c r="BC48" s="63"/>
      <c r="BD48" s="54"/>
      <c r="BE48" s="54"/>
      <c r="BF48" s="54"/>
      <c r="BG48" s="54"/>
    </row>
    <row r="49" spans="1:59" ht="14.25">
      <c r="A49" s="19" t="s">
        <v>101</v>
      </c>
      <c r="B49" s="17" t="s">
        <v>102</v>
      </c>
      <c r="C49" s="49">
        <v>151897</v>
      </c>
      <c r="D49" s="49">
        <v>9760</v>
      </c>
      <c r="E49" s="49">
        <v>686527</v>
      </c>
      <c r="F49" s="49">
        <v>19643</v>
      </c>
      <c r="G49" s="49">
        <v>95777</v>
      </c>
      <c r="H49" s="49">
        <v>189055</v>
      </c>
      <c r="I49" s="49">
        <v>3959</v>
      </c>
      <c r="J49" s="49">
        <v>177424</v>
      </c>
      <c r="K49" s="49">
        <v>55021</v>
      </c>
      <c r="L49" s="49">
        <v>59285</v>
      </c>
      <c r="M49" s="49">
        <v>70908</v>
      </c>
      <c r="N49" s="49">
        <v>160856</v>
      </c>
      <c r="O49" s="49">
        <v>80316</v>
      </c>
      <c r="P49" s="49">
        <v>148676</v>
      </c>
      <c r="Q49" s="49">
        <v>100701</v>
      </c>
      <c r="R49" s="49">
        <v>54035</v>
      </c>
      <c r="S49" s="49">
        <v>210215</v>
      </c>
      <c r="T49" s="49">
        <v>121898</v>
      </c>
      <c r="U49" s="49">
        <v>246478</v>
      </c>
      <c r="V49" s="49">
        <v>55535</v>
      </c>
      <c r="W49" s="49">
        <v>328934</v>
      </c>
      <c r="X49" s="49">
        <v>54019</v>
      </c>
      <c r="Y49" s="49">
        <v>30605</v>
      </c>
      <c r="Z49" s="49">
        <v>39910</v>
      </c>
      <c r="AA49" s="49">
        <v>722035</v>
      </c>
      <c r="AB49" s="49">
        <v>232891</v>
      </c>
      <c r="AC49" s="49">
        <v>1001739</v>
      </c>
      <c r="AD49" s="49">
        <v>255763</v>
      </c>
      <c r="AE49" s="49">
        <v>178987</v>
      </c>
      <c r="AF49" s="49">
        <v>335199</v>
      </c>
      <c r="AG49" s="49">
        <v>408775</v>
      </c>
      <c r="AH49" s="49">
        <v>492363</v>
      </c>
      <c r="AI49" s="49">
        <v>36498</v>
      </c>
      <c r="AJ49" s="49">
        <v>491912</v>
      </c>
      <c r="AK49" s="49">
        <v>411212</v>
      </c>
      <c r="AL49" s="49">
        <v>0</v>
      </c>
      <c r="AM49" s="52">
        <v>23586</v>
      </c>
      <c r="AN49" s="52">
        <v>7742394</v>
      </c>
      <c r="AO49" s="54"/>
      <c r="AP49" s="54"/>
      <c r="AQ49" s="54"/>
      <c r="AR49" s="54"/>
      <c r="AS49" s="54"/>
      <c r="AT49" s="63"/>
      <c r="AU49" s="54"/>
      <c r="AV49" s="54"/>
      <c r="AW49" s="54"/>
      <c r="AX49" s="63"/>
      <c r="AY49" s="54"/>
      <c r="AZ49" s="54"/>
      <c r="BA49" s="54"/>
      <c r="BB49" s="54"/>
      <c r="BC49" s="63"/>
      <c r="BD49" s="54"/>
      <c r="BE49" s="54"/>
      <c r="BF49" s="54"/>
      <c r="BG49" s="54"/>
    </row>
    <row r="50" spans="1:59" ht="14.25">
      <c r="A50" s="19" t="s">
        <v>113</v>
      </c>
      <c r="B50" s="17" t="s">
        <v>12</v>
      </c>
      <c r="C50" s="49">
        <v>311824</v>
      </c>
      <c r="D50" s="49">
        <v>36611</v>
      </c>
      <c r="E50" s="49">
        <v>1240180</v>
      </c>
      <c r="F50" s="49">
        <v>57974</v>
      </c>
      <c r="G50" s="49">
        <v>297129</v>
      </c>
      <c r="H50" s="49">
        <v>575333</v>
      </c>
      <c r="I50" s="49">
        <v>12487</v>
      </c>
      <c r="J50" s="49">
        <v>573108</v>
      </c>
      <c r="K50" s="49">
        <v>121145</v>
      </c>
      <c r="L50" s="49">
        <v>259326</v>
      </c>
      <c r="M50" s="49">
        <v>383403</v>
      </c>
      <c r="N50" s="49">
        <v>413755</v>
      </c>
      <c r="O50" s="49">
        <v>226851</v>
      </c>
      <c r="P50" s="49">
        <v>359840</v>
      </c>
      <c r="Q50" s="49">
        <v>284944</v>
      </c>
      <c r="R50" s="49">
        <v>197843</v>
      </c>
      <c r="S50" s="49">
        <v>723590</v>
      </c>
      <c r="T50" s="49">
        <v>522797</v>
      </c>
      <c r="U50" s="49">
        <v>1212436</v>
      </c>
      <c r="V50" s="49">
        <v>142358</v>
      </c>
      <c r="W50" s="49">
        <v>736571</v>
      </c>
      <c r="X50" s="49">
        <v>141678</v>
      </c>
      <c r="Y50" s="49">
        <v>69245</v>
      </c>
      <c r="Z50" s="49">
        <v>54866</v>
      </c>
      <c r="AA50" s="49">
        <v>1084495</v>
      </c>
      <c r="AB50" s="49">
        <v>352861</v>
      </c>
      <c r="AC50" s="49">
        <v>1188869</v>
      </c>
      <c r="AD50" s="49">
        <v>554372</v>
      </c>
      <c r="AE50" s="49">
        <v>333847</v>
      </c>
      <c r="AF50" s="49">
        <v>477789</v>
      </c>
      <c r="AG50" s="49">
        <v>545909</v>
      </c>
      <c r="AH50" s="49">
        <v>832440</v>
      </c>
      <c r="AI50" s="49">
        <v>63866</v>
      </c>
      <c r="AJ50" s="49">
        <v>779582</v>
      </c>
      <c r="AK50" s="49">
        <v>750838</v>
      </c>
      <c r="AL50" s="49">
        <v>22642</v>
      </c>
      <c r="AM50" s="52">
        <v>75175</v>
      </c>
      <c r="AN50" s="52">
        <v>16017979</v>
      </c>
      <c r="AO50" s="54"/>
      <c r="AP50" s="54"/>
      <c r="AQ50" s="54"/>
      <c r="AR50" s="54"/>
      <c r="AS50" s="54"/>
      <c r="AT50" s="63"/>
      <c r="AU50" s="54"/>
      <c r="AV50" s="54"/>
      <c r="AW50" s="54"/>
      <c r="AX50" s="63"/>
      <c r="AY50" s="54"/>
      <c r="AZ50" s="54"/>
      <c r="BA50" s="54"/>
      <c r="BB50" s="54"/>
      <c r="BC50" s="63"/>
      <c r="BD50" s="54"/>
      <c r="BE50" s="54"/>
      <c r="BF50" s="54"/>
      <c r="BG50" s="54"/>
    </row>
    <row r="51" spans="3:59" ht="13.5"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68"/>
      <c r="AT51" s="65"/>
      <c r="AW51" s="3"/>
      <c r="AX51" s="64"/>
      <c r="AY51" s="3"/>
      <c r="AZ51" s="3"/>
      <c r="BA51" s="3"/>
      <c r="BB51" s="3"/>
      <c r="BC51" s="64"/>
      <c r="BD51" s="3"/>
      <c r="BE51" s="3"/>
      <c r="BF51" s="3"/>
      <c r="BG51" s="3"/>
    </row>
    <row r="52" spans="39:55" ht="13.5">
      <c r="AM52" s="64"/>
      <c r="AT52" s="65"/>
      <c r="AX52" s="65"/>
      <c r="BC52" s="65"/>
    </row>
    <row r="53" spans="39:55" ht="13.5">
      <c r="AM53" s="64"/>
      <c r="AT53" s="65"/>
      <c r="AX53" s="65"/>
      <c r="BC53" s="65"/>
    </row>
    <row r="54" spans="39:55" ht="13.5">
      <c r="AM54" s="64"/>
      <c r="AT54" s="65"/>
      <c r="AX54" s="65"/>
      <c r="BC54" s="65"/>
    </row>
    <row r="55" spans="39:55" ht="13.5">
      <c r="AM55" s="64"/>
      <c r="AT55" s="65"/>
      <c r="AX55" s="65"/>
      <c r="BC55" s="65"/>
    </row>
    <row r="56" spans="39:55" ht="13.5">
      <c r="AM56" s="64"/>
      <c r="AT56" s="65"/>
      <c r="AX56" s="65"/>
      <c r="BC56" s="65"/>
    </row>
    <row r="57" spans="39:55" ht="13.5">
      <c r="AM57" s="64"/>
      <c r="AT57" s="65"/>
      <c r="AX57" s="65"/>
      <c r="BC57" s="65"/>
    </row>
    <row r="58" spans="39:55" ht="13.5">
      <c r="AM58" s="64"/>
      <c r="AT58" s="65"/>
      <c r="AX58" s="65"/>
      <c r="BC58" s="65"/>
    </row>
    <row r="59" spans="39:55" ht="13.5">
      <c r="AM59" s="64"/>
      <c r="AT59" s="65"/>
      <c r="AX59" s="65"/>
      <c r="BC59" s="65"/>
    </row>
    <row r="60" spans="39:55" ht="13.5">
      <c r="AM60" s="64"/>
      <c r="AX60" s="65"/>
      <c r="BC60" s="65"/>
    </row>
    <row r="61" spans="39:55" ht="13.5">
      <c r="AM61" s="64"/>
      <c r="AX61" s="65"/>
      <c r="BC61" s="65"/>
    </row>
    <row r="62" spans="39:55" ht="13.5">
      <c r="AM62" s="64"/>
      <c r="AX62" s="65"/>
      <c r="BC62" s="65"/>
    </row>
    <row r="63" spans="39:55" ht="13.5">
      <c r="AM63" s="64"/>
      <c r="AX63" s="65"/>
      <c r="BC63" s="65"/>
    </row>
    <row r="64" spans="39:55" ht="13.5">
      <c r="AM64" s="64"/>
      <c r="AX64" s="65"/>
      <c r="BC64" s="65"/>
    </row>
    <row r="65" spans="39:55" ht="13.5">
      <c r="AM65" s="64"/>
      <c r="AX65" s="65"/>
      <c r="BC65" s="65"/>
    </row>
    <row r="66" spans="39:55" ht="13.5">
      <c r="AM66" s="64"/>
      <c r="AX66" s="65"/>
      <c r="BC66" s="65"/>
    </row>
    <row r="67" spans="39:55" ht="13.5">
      <c r="AM67" s="64"/>
      <c r="AX67" s="65"/>
      <c r="BC67" s="65"/>
    </row>
    <row r="68" spans="39:55" ht="13.5">
      <c r="AM68" s="64"/>
      <c r="AX68" s="65"/>
      <c r="BC68" s="65"/>
    </row>
    <row r="69" spans="39:55" ht="13.5">
      <c r="AM69" s="64"/>
      <c r="AX69" s="65"/>
      <c r="BC69" s="65"/>
    </row>
    <row r="70" spans="39:55" ht="13.5">
      <c r="AM70" s="64"/>
      <c r="AX70" s="65"/>
      <c r="BC70" s="65"/>
    </row>
    <row r="71" spans="39:55" ht="13.5">
      <c r="AM71" s="64"/>
      <c r="AX71" s="65"/>
      <c r="BC71" s="65"/>
    </row>
    <row r="72" spans="39:55" ht="13.5">
      <c r="AM72" s="64"/>
      <c r="AX72" s="65"/>
      <c r="BC72" s="65"/>
    </row>
    <row r="73" spans="39:50" ht="13.5">
      <c r="AM73" s="64"/>
      <c r="AX73" s="65"/>
    </row>
    <row r="74" spans="39:50" ht="13.5">
      <c r="AM74" s="64"/>
      <c r="AX74" s="65"/>
    </row>
    <row r="75" spans="39:50" ht="13.5">
      <c r="AM75" s="64"/>
      <c r="AX75" s="65"/>
    </row>
    <row r="76" spans="39:50" ht="13.5">
      <c r="AM76" s="64"/>
      <c r="AX76" s="65"/>
    </row>
    <row r="77" spans="39:50" ht="13.5">
      <c r="AM77" s="64"/>
      <c r="AX77" s="65"/>
    </row>
    <row r="78" spans="39:50" ht="13.5">
      <c r="AM78" s="64"/>
      <c r="AX78" s="65"/>
    </row>
    <row r="79" spans="39:50" ht="13.5">
      <c r="AM79" s="64"/>
      <c r="AX79" s="65"/>
    </row>
    <row r="80" spans="39:50" ht="13.5">
      <c r="AM80" s="64"/>
      <c r="AX80" s="65"/>
    </row>
    <row r="81" spans="39:50" ht="13.5">
      <c r="AM81" s="64"/>
      <c r="AX81" s="65"/>
    </row>
    <row r="82" spans="39:50" ht="13.5">
      <c r="AM82" s="64"/>
      <c r="AX82" s="65"/>
    </row>
    <row r="83" spans="39:50" ht="13.5">
      <c r="AM83" s="64"/>
      <c r="AX83" s="65"/>
    </row>
    <row r="84" spans="39:50" ht="13.5">
      <c r="AM84" s="64"/>
      <c r="AX84" s="65"/>
    </row>
    <row r="85" spans="39:50" ht="13.5">
      <c r="AM85" s="64"/>
      <c r="AX85" s="65"/>
    </row>
    <row r="86" spans="39:50" ht="13.5">
      <c r="AM86" s="64"/>
      <c r="AX86" s="65"/>
    </row>
    <row r="87" spans="39:50" ht="13.5">
      <c r="AM87" s="64"/>
      <c r="AX87" s="65"/>
    </row>
    <row r="88" spans="39:50" ht="13.5">
      <c r="AM88" s="64"/>
      <c r="AX88" s="65"/>
    </row>
    <row r="89" spans="39:50" ht="13.5">
      <c r="AM89" s="64"/>
      <c r="AX89" s="65"/>
    </row>
    <row r="90" spans="39:50" ht="13.5">
      <c r="AM90" s="64"/>
      <c r="AX90" s="65"/>
    </row>
    <row r="91" spans="39:50" ht="13.5">
      <c r="AM91" s="64"/>
      <c r="AX91" s="65"/>
    </row>
    <row r="92" spans="39:50" ht="13.5">
      <c r="AM92" s="64"/>
      <c r="AX92" s="65"/>
    </row>
    <row r="93" spans="39:50" ht="13.5">
      <c r="AM93" s="64"/>
      <c r="AX93" s="65"/>
    </row>
    <row r="94" spans="39:50" ht="13.5">
      <c r="AM94" s="64"/>
      <c r="AX94" s="65"/>
    </row>
    <row r="95" spans="39:50" ht="13.5">
      <c r="AM95" s="64"/>
      <c r="AX95" s="65"/>
    </row>
    <row r="96" spans="39:50" ht="13.5">
      <c r="AM96" s="64"/>
      <c r="AX96" s="65"/>
    </row>
    <row r="97" spans="39:50" ht="13.5">
      <c r="AM97" s="64"/>
      <c r="AX97" s="65"/>
    </row>
    <row r="98" spans="39:50" ht="13.5">
      <c r="AM98" s="64"/>
      <c r="AX98" s="65"/>
    </row>
    <row r="99" spans="39:50" ht="13.5">
      <c r="AM99" s="64"/>
      <c r="AX99" s="65"/>
    </row>
    <row r="100" spans="39:50" ht="13.5">
      <c r="AM100" s="64"/>
      <c r="AX100" s="65"/>
    </row>
    <row r="101" spans="39:50" ht="13.5">
      <c r="AM101" s="64"/>
      <c r="AX101" s="65"/>
    </row>
    <row r="102" spans="39:50" ht="13.5">
      <c r="AM102" s="64"/>
      <c r="AX102" s="65"/>
    </row>
    <row r="103" spans="39:50" ht="13.5">
      <c r="AM103" s="64"/>
      <c r="AX103" s="65"/>
    </row>
    <row r="104" spans="39:50" ht="13.5">
      <c r="AM104" s="64"/>
      <c r="AX104" s="65"/>
    </row>
    <row r="105" spans="39:50" ht="13.5">
      <c r="AM105" s="64"/>
      <c r="AX105" s="65"/>
    </row>
    <row r="106" spans="39:50" ht="13.5">
      <c r="AM106" s="64"/>
      <c r="AX106" s="65"/>
    </row>
    <row r="107" spans="39:50" ht="13.5">
      <c r="AM107" s="64"/>
      <c r="AX107" s="65"/>
    </row>
    <row r="108" spans="39:50" ht="13.5">
      <c r="AM108" s="64"/>
      <c r="AX108" s="65"/>
    </row>
    <row r="109" spans="39:50" ht="13.5">
      <c r="AM109" s="64"/>
      <c r="AX109" s="65"/>
    </row>
    <row r="110" spans="39:50" ht="13.5">
      <c r="AM110" s="64"/>
      <c r="AX110" s="65"/>
    </row>
    <row r="111" spans="39:50" ht="13.5">
      <c r="AM111" s="64"/>
      <c r="AX111" s="65"/>
    </row>
    <row r="112" ht="13.5">
      <c r="AX112" s="65"/>
    </row>
    <row r="113" ht="13.5">
      <c r="AX113" s="65"/>
    </row>
    <row r="114" ht="13.5">
      <c r="AX114" s="65"/>
    </row>
    <row r="115" ht="13.5">
      <c r="AX115" s="65"/>
    </row>
    <row r="116" ht="13.5">
      <c r="AX116" s="65"/>
    </row>
    <row r="117" ht="13.5">
      <c r="AX117" s="65"/>
    </row>
    <row r="118" ht="13.5">
      <c r="AX118" s="65"/>
    </row>
    <row r="119" ht="13.5">
      <c r="AX119" s="65"/>
    </row>
    <row r="120" ht="13.5">
      <c r="AX120" s="65"/>
    </row>
    <row r="121" ht="13.5">
      <c r="AX121" s="65"/>
    </row>
    <row r="122" ht="13.5">
      <c r="AX122" s="65"/>
    </row>
    <row r="123" ht="13.5">
      <c r="AX123" s="65"/>
    </row>
    <row r="124" ht="13.5">
      <c r="AX124" s="65"/>
    </row>
    <row r="125" ht="13.5">
      <c r="AX125" s="65"/>
    </row>
    <row r="126" ht="13.5">
      <c r="AX126" s="65"/>
    </row>
    <row r="127" ht="13.5">
      <c r="AX127" s="65"/>
    </row>
    <row r="128" ht="13.5">
      <c r="AX128" s="65"/>
    </row>
    <row r="129" ht="13.5">
      <c r="AX129" s="65"/>
    </row>
    <row r="130" ht="13.5">
      <c r="AX130" s="65"/>
    </row>
    <row r="131" ht="13.5">
      <c r="AX131" s="65"/>
    </row>
    <row r="132" ht="13.5">
      <c r="AX132" s="65"/>
    </row>
    <row r="133" ht="13.5">
      <c r="AX133" s="65"/>
    </row>
    <row r="134" ht="13.5">
      <c r="AX134" s="65"/>
    </row>
    <row r="135" ht="13.5">
      <c r="AX135" s="65"/>
    </row>
    <row r="136" ht="13.5">
      <c r="AX136" s="65"/>
    </row>
    <row r="137" ht="13.5">
      <c r="AX137" s="65"/>
    </row>
    <row r="138" ht="13.5">
      <c r="AX138" s="65"/>
    </row>
    <row r="139" ht="13.5">
      <c r="AX139" s="65"/>
    </row>
    <row r="140" ht="13.5">
      <c r="AX140" s="65"/>
    </row>
    <row r="141" ht="13.5">
      <c r="AX141" s="65"/>
    </row>
    <row r="142" ht="13.5">
      <c r="AX142" s="65"/>
    </row>
  </sheetData>
  <sheetProtection/>
  <conditionalFormatting sqref="AZ5:AZ41">
    <cfRule type="cellIs" priority="5" dxfId="0" operator="greaterThanOrEqual" stopIfTrue="1">
      <formula>'取引基本表 '!#REF!</formula>
    </cfRule>
  </conditionalFormatting>
  <printOptions/>
  <pageMargins left="0.7874015748031497" right="0.7874015748031497" top="0.7874015748031497" bottom="0.1968503937007874" header="0.1968503937007874" footer="0.1968503937007874"/>
  <pageSetup horizontalDpi="600" verticalDpi="600" orientation="landscape" paperSize="9" scale="120" r:id="rId1"/>
  <ignoredErrors>
    <ignoredError sqref="C3:BG3 A5:A50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7"/>
  </sheetPr>
  <dimension ref="A2:L50"/>
  <sheetViews>
    <sheetView showGridLines="0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4.50390625" style="2" bestFit="1" customWidth="1"/>
    <col min="2" max="2" width="26.625" style="3" bestFit="1" customWidth="1"/>
    <col min="3" max="11" width="13.125" style="3" customWidth="1"/>
    <col min="12" max="12" width="4.50390625" style="2" bestFit="1" customWidth="1"/>
    <col min="13" max="16384" width="9.00390625" style="3" customWidth="1"/>
  </cols>
  <sheetData>
    <row r="2" spans="1:12" ht="24.75" customHeight="1">
      <c r="A2" s="36" t="s">
        <v>158</v>
      </c>
      <c r="B2" s="5"/>
      <c r="C2" s="37"/>
      <c r="D2" s="38"/>
      <c r="E2" s="38"/>
      <c r="F2" s="38"/>
      <c r="G2" s="38"/>
      <c r="H2" s="38"/>
      <c r="I2" s="38"/>
      <c r="J2" s="38"/>
      <c r="K2" s="38"/>
      <c r="L2" s="21"/>
    </row>
    <row r="3" spans="1:12" ht="13.5">
      <c r="A3" s="8"/>
      <c r="B3" s="9"/>
      <c r="C3" s="29" t="s">
        <v>93</v>
      </c>
      <c r="D3" s="57" t="s">
        <v>104</v>
      </c>
      <c r="E3" s="57" t="s">
        <v>105</v>
      </c>
      <c r="F3" s="57" t="s">
        <v>106</v>
      </c>
      <c r="G3" s="57" t="s">
        <v>107</v>
      </c>
      <c r="H3" s="57" t="s">
        <v>108</v>
      </c>
      <c r="I3" s="57" t="s">
        <v>109</v>
      </c>
      <c r="J3" s="57">
        <v>81</v>
      </c>
      <c r="K3" s="57"/>
      <c r="L3" s="22"/>
    </row>
    <row r="4" spans="1:12" ht="42" customHeight="1">
      <c r="A4" s="10"/>
      <c r="B4" s="11"/>
      <c r="C4" s="12" t="s">
        <v>146</v>
      </c>
      <c r="D4" s="12" t="s">
        <v>147</v>
      </c>
      <c r="E4" s="12" t="s">
        <v>116</v>
      </c>
      <c r="F4" s="12" t="s">
        <v>121</v>
      </c>
      <c r="G4" s="12" t="s">
        <v>122</v>
      </c>
      <c r="H4" s="12" t="s">
        <v>65</v>
      </c>
      <c r="I4" s="12" t="s">
        <v>110</v>
      </c>
      <c r="J4" s="12" t="s">
        <v>145</v>
      </c>
      <c r="K4" s="12" t="s">
        <v>62</v>
      </c>
      <c r="L4" s="23"/>
    </row>
    <row r="5" spans="1:12" ht="14.25">
      <c r="A5" s="16" t="s">
        <v>37</v>
      </c>
      <c r="B5" s="18" t="s">
        <v>14</v>
      </c>
      <c r="C5" s="75">
        <v>0.00553235085643182</v>
      </c>
      <c r="D5" s="75">
        <v>0.004389470042132281</v>
      </c>
      <c r="E5" s="75">
        <v>0.00044364471489398964</v>
      </c>
      <c r="F5" s="75">
        <v>0.00022336424001543237</v>
      </c>
      <c r="G5" s="75">
        <v>0.002613963494790677</v>
      </c>
      <c r="H5" s="75">
        <v>0.030970601201463537</v>
      </c>
      <c r="I5" s="75">
        <v>0.0015196475123846202</v>
      </c>
      <c r="J5" s="75">
        <v>0.0173825497663752</v>
      </c>
      <c r="K5" s="87">
        <v>0.010280139677304173</v>
      </c>
      <c r="L5" s="24" t="s">
        <v>37</v>
      </c>
    </row>
    <row r="6" spans="1:12" ht="14.25">
      <c r="A6" s="16" t="s">
        <v>38</v>
      </c>
      <c r="B6" s="18" t="s">
        <v>15</v>
      </c>
      <c r="C6" s="75">
        <v>1.3302673916795067E-05</v>
      </c>
      <c r="D6" s="75">
        <v>2.912506595727942E-05</v>
      </c>
      <c r="E6" s="75">
        <v>1.398855427001428E-05</v>
      </c>
      <c r="F6" s="75">
        <v>6.906057073395934E-05</v>
      </c>
      <c r="G6" s="75">
        <v>5.380675997810668E-05</v>
      </c>
      <c r="H6" s="75">
        <v>-0.0006929663371294485</v>
      </c>
      <c r="I6" s="75">
        <v>0.001955370366874575</v>
      </c>
      <c r="J6" s="75">
        <v>0.0012935353402118608</v>
      </c>
      <c r="K6" s="87">
        <v>0.0006605407825729845</v>
      </c>
      <c r="L6" s="24" t="s">
        <v>38</v>
      </c>
    </row>
    <row r="7" spans="1:12" ht="14.25">
      <c r="A7" s="16" t="s">
        <v>39</v>
      </c>
      <c r="B7" s="18" t="s">
        <v>16</v>
      </c>
      <c r="C7" s="75">
        <v>0.01872063877628427</v>
      </c>
      <c r="D7" s="75">
        <v>0.014657365674687303</v>
      </c>
      <c r="E7" s="75">
        <v>0.0012193849503925557</v>
      </c>
      <c r="F7" s="75">
        <v>1.8431214045799406E-05</v>
      </c>
      <c r="G7" s="75">
        <v>8.004222921571224E-05</v>
      </c>
      <c r="H7" s="75">
        <v>0.06854418832478142</v>
      </c>
      <c r="I7" s="75">
        <v>0.0032233635702562696</v>
      </c>
      <c r="J7" s="75">
        <v>0.08406344681606624</v>
      </c>
      <c r="K7" s="87">
        <v>0.04646302068007005</v>
      </c>
      <c r="L7" s="24" t="s">
        <v>39</v>
      </c>
    </row>
    <row r="8" spans="1:12" ht="14.25">
      <c r="A8" s="16" t="s">
        <v>40</v>
      </c>
      <c r="B8" s="18" t="s">
        <v>17</v>
      </c>
      <c r="C8" s="75">
        <v>0.0002087445460977634</v>
      </c>
      <c r="D8" s="75">
        <v>0.00028259896029507583</v>
      </c>
      <c r="E8" s="75">
        <v>6.982346265263663E-05</v>
      </c>
      <c r="F8" s="75">
        <v>3.763470286099629E-05</v>
      </c>
      <c r="G8" s="75">
        <v>9.69665274296224E-05</v>
      </c>
      <c r="H8" s="75">
        <v>-0.0022782919880826365</v>
      </c>
      <c r="I8" s="75">
        <v>0.0002778351935343078</v>
      </c>
      <c r="J8" s="75">
        <v>0.0024852748854671453</v>
      </c>
      <c r="K8" s="87">
        <v>0.0013294060032870026</v>
      </c>
      <c r="L8" s="24" t="s">
        <v>40</v>
      </c>
    </row>
    <row r="9" spans="1:12" ht="14.25">
      <c r="A9" s="16" t="s">
        <v>41</v>
      </c>
      <c r="B9" s="18" t="s">
        <v>18</v>
      </c>
      <c r="C9" s="75">
        <v>0.0007131301102655574</v>
      </c>
      <c r="D9" s="75">
        <v>0.0003800809923727685</v>
      </c>
      <c r="E9" s="75">
        <v>0.0004225834361226079</v>
      </c>
      <c r="F9" s="75">
        <v>0.0017519696194510874</v>
      </c>
      <c r="G9" s="75">
        <v>0.001519516905432293</v>
      </c>
      <c r="H9" s="75">
        <v>-0.0031265525967849135</v>
      </c>
      <c r="I9" s="75">
        <v>0.0007765245697918446</v>
      </c>
      <c r="J9" s="75">
        <v>0.012404619987446137</v>
      </c>
      <c r="K9" s="87">
        <v>0.006482030177509507</v>
      </c>
      <c r="L9" s="24" t="s">
        <v>41</v>
      </c>
    </row>
    <row r="10" spans="1:12" ht="14.25">
      <c r="A10" s="16" t="s">
        <v>42</v>
      </c>
      <c r="B10" s="18" t="s">
        <v>19</v>
      </c>
      <c r="C10" s="75">
        <v>0.0004998443737957739</v>
      </c>
      <c r="D10" s="75">
        <v>0.0003351998285444433</v>
      </c>
      <c r="E10" s="75">
        <v>0.001412884173261199</v>
      </c>
      <c r="F10" s="75">
        <v>0.0001091496648387269</v>
      </c>
      <c r="G10" s="75">
        <v>0.00010217624588512603</v>
      </c>
      <c r="H10" s="75">
        <v>0.002596228596891161</v>
      </c>
      <c r="I10" s="75">
        <v>0.01321494271163103</v>
      </c>
      <c r="J10" s="75">
        <v>0.025237039599596015</v>
      </c>
      <c r="K10" s="87">
        <v>0.01279493213620242</v>
      </c>
      <c r="L10" s="24" t="s">
        <v>42</v>
      </c>
    </row>
    <row r="11" spans="1:12" ht="14.25">
      <c r="A11" s="16" t="s">
        <v>43</v>
      </c>
      <c r="B11" s="18" t="s">
        <v>20</v>
      </c>
      <c r="C11" s="75">
        <v>0.00016499494149957788</v>
      </c>
      <c r="D11" s="75">
        <v>0.00043826627512366634</v>
      </c>
      <c r="E11" s="75">
        <v>0.00011011402342743834</v>
      </c>
      <c r="F11" s="75">
        <v>0.0001396339269439541</v>
      </c>
      <c r="G11" s="75">
        <v>0.00011736841547419717</v>
      </c>
      <c r="H11" s="75">
        <v>7.873948506127383E-05</v>
      </c>
      <c r="I11" s="75">
        <v>9.478452133255451E-05</v>
      </c>
      <c r="J11" s="75">
        <v>0.00023281503436790583</v>
      </c>
      <c r="K11" s="87">
        <v>0.0002679386227670541</v>
      </c>
      <c r="L11" s="24" t="s">
        <v>43</v>
      </c>
    </row>
    <row r="12" spans="1:12" ht="14.25">
      <c r="A12" s="16" t="s">
        <v>44</v>
      </c>
      <c r="B12" s="18" t="s">
        <v>66</v>
      </c>
      <c r="C12" s="75">
        <v>0.0008135267950150613</v>
      </c>
      <c r="D12" s="75">
        <v>0.0008144090423330881</v>
      </c>
      <c r="E12" s="75">
        <v>0.0005562651049894317</v>
      </c>
      <c r="F12" s="75">
        <v>0.0012846100694132987</v>
      </c>
      <c r="G12" s="75">
        <v>0.001206209574968</v>
      </c>
      <c r="H12" s="75">
        <v>0.012405444045459298</v>
      </c>
      <c r="I12" s="75">
        <v>0.02723509347132209</v>
      </c>
      <c r="J12" s="75">
        <v>0.023182910491238325</v>
      </c>
      <c r="K12" s="87">
        <v>0.012007765144183329</v>
      </c>
      <c r="L12" s="24" t="s">
        <v>44</v>
      </c>
    </row>
    <row r="13" spans="1:12" ht="14.25">
      <c r="A13" s="16" t="s">
        <v>45</v>
      </c>
      <c r="B13" s="18" t="s">
        <v>21</v>
      </c>
      <c r="C13" s="75">
        <v>0.00013660937373274486</v>
      </c>
      <c r="D13" s="75">
        <v>0.00010744131754993493</v>
      </c>
      <c r="E13" s="75">
        <v>8.892175619166207E-05</v>
      </c>
      <c r="F13" s="75">
        <v>0.0014977716906956484</v>
      </c>
      <c r="G13" s="75">
        <v>0.001186143137756014</v>
      </c>
      <c r="H13" s="75">
        <v>0.0004759490719750494</v>
      </c>
      <c r="I13" s="75">
        <v>0.001956121299603144</v>
      </c>
      <c r="J13" s="75">
        <v>0.007132502490251123</v>
      </c>
      <c r="K13" s="87">
        <v>0.0037237309833963303</v>
      </c>
      <c r="L13" s="24" t="s">
        <v>45</v>
      </c>
    </row>
    <row r="14" spans="1:12" ht="14.25">
      <c r="A14" s="16" t="s">
        <v>46</v>
      </c>
      <c r="B14" s="18" t="s">
        <v>22</v>
      </c>
      <c r="C14" s="75">
        <v>3.917577684775425E-05</v>
      </c>
      <c r="D14" s="75">
        <v>4.847042231925189E-05</v>
      </c>
      <c r="E14" s="75">
        <v>3.73569927517227E-05</v>
      </c>
      <c r="F14" s="75">
        <v>0.0009976072411529192</v>
      </c>
      <c r="G14" s="75">
        <v>0.0010216973497488868</v>
      </c>
      <c r="H14" s="75">
        <v>0.005011117579859712</v>
      </c>
      <c r="I14" s="75">
        <v>0.008591802356416376</v>
      </c>
      <c r="J14" s="75">
        <v>0.007776291077400007</v>
      </c>
      <c r="K14" s="87">
        <v>0.004012311505618794</v>
      </c>
      <c r="L14" s="24" t="s">
        <v>46</v>
      </c>
    </row>
    <row r="15" spans="1:12" ht="14.25">
      <c r="A15" s="16" t="s">
        <v>47</v>
      </c>
      <c r="B15" s="18" t="s">
        <v>23</v>
      </c>
      <c r="C15" s="75">
        <v>3.267527437214446E-05</v>
      </c>
      <c r="D15" s="75">
        <v>5.360400540822986E-05</v>
      </c>
      <c r="E15" s="75">
        <v>4.800465139948103E-05</v>
      </c>
      <c r="F15" s="75">
        <v>0.00034635724315045977</v>
      </c>
      <c r="G15" s="75">
        <v>0.000313394742444866</v>
      </c>
      <c r="H15" s="75">
        <v>-0.0008990069682115062</v>
      </c>
      <c r="I15" s="75">
        <v>0.015357468872305696</v>
      </c>
      <c r="J15" s="75">
        <v>0.009503827920457432</v>
      </c>
      <c r="K15" s="87">
        <v>0.004798937070766927</v>
      </c>
      <c r="L15" s="24" t="s">
        <v>47</v>
      </c>
    </row>
    <row r="16" spans="1:12" ht="14.25">
      <c r="A16" s="16" t="s">
        <v>48</v>
      </c>
      <c r="B16" s="18" t="s">
        <v>24</v>
      </c>
      <c r="C16" s="75">
        <v>0.00047518957583985436</v>
      </c>
      <c r="D16" s="75">
        <v>0.0003057603045912951</v>
      </c>
      <c r="E16" s="75">
        <v>0.0002235406302188458</v>
      </c>
      <c r="F16" s="75">
        <v>0.0037148402581497213</v>
      </c>
      <c r="G16" s="75">
        <v>0.003217379558374514</v>
      </c>
      <c r="H16" s="75">
        <v>0.0028675371221069967</v>
      </c>
      <c r="I16" s="75">
        <v>0.004931145872272403</v>
      </c>
      <c r="J16" s="75">
        <v>0.020939562917805476</v>
      </c>
      <c r="K16" s="87">
        <v>0.01088647009442214</v>
      </c>
      <c r="L16" s="24" t="s">
        <v>48</v>
      </c>
    </row>
    <row r="17" spans="1:12" ht="14.25">
      <c r="A17" s="16" t="s">
        <v>49</v>
      </c>
      <c r="B17" s="18" t="s">
        <v>67</v>
      </c>
      <c r="C17" s="75">
        <v>6.784428384586824E-06</v>
      </c>
      <c r="D17" s="75">
        <v>1.041236709412021E-05</v>
      </c>
      <c r="E17" s="75">
        <v>9.421477891404067E-06</v>
      </c>
      <c r="F17" s="75">
        <v>0.00017708805452025406</v>
      </c>
      <c r="G17" s="75">
        <v>0.0007276291735562263</v>
      </c>
      <c r="H17" s="75">
        <v>0.001308289068014487</v>
      </c>
      <c r="I17" s="75">
        <v>0.019235866039369377</v>
      </c>
      <c r="J17" s="75">
        <v>0.010742953329623012</v>
      </c>
      <c r="K17" s="87">
        <v>0.0054356550710176095</v>
      </c>
      <c r="L17" s="24" t="s">
        <v>49</v>
      </c>
    </row>
    <row r="18" spans="1:12" ht="14.25">
      <c r="A18" s="16" t="s">
        <v>50</v>
      </c>
      <c r="B18" s="18" t="s">
        <v>68</v>
      </c>
      <c r="C18" s="75">
        <v>6.918311356560189E-05</v>
      </c>
      <c r="D18" s="75">
        <v>9.628483216757817E-05</v>
      </c>
      <c r="E18" s="75">
        <v>0.00010075493785042417</v>
      </c>
      <c r="F18" s="75">
        <v>0.0008219314412779397</v>
      </c>
      <c r="G18" s="75">
        <v>0.011153398160230659</v>
      </c>
      <c r="H18" s="75">
        <v>0.0088684338770339</v>
      </c>
      <c r="I18" s="75">
        <v>0.04653382405618149</v>
      </c>
      <c r="J18" s="75">
        <v>0.018197779833157506</v>
      </c>
      <c r="K18" s="87">
        <v>0.010062147683383314</v>
      </c>
      <c r="L18" s="24" t="s">
        <v>50</v>
      </c>
    </row>
    <row r="19" spans="1:12" ht="14.25">
      <c r="A19" s="16" t="s">
        <v>51</v>
      </c>
      <c r="B19" s="18" t="s">
        <v>69</v>
      </c>
      <c r="C19" s="75">
        <v>8.08875653943732E-05</v>
      </c>
      <c r="D19" s="75">
        <v>8.924710053872923E-05</v>
      </c>
      <c r="E19" s="75">
        <v>0.0003264653916957588</v>
      </c>
      <c r="F19" s="75">
        <v>0.0018041332128028468</v>
      </c>
      <c r="G19" s="75">
        <v>0.003973692911156517</v>
      </c>
      <c r="H19" s="75">
        <v>0.007630957206782157</v>
      </c>
      <c r="I19" s="75">
        <v>0.01921538400784998</v>
      </c>
      <c r="J19" s="75">
        <v>0.012786587582355471</v>
      </c>
      <c r="K19" s="87">
        <v>0.006815278416586283</v>
      </c>
      <c r="L19" s="24" t="s">
        <v>51</v>
      </c>
    </row>
    <row r="20" spans="1:12" ht="14.25">
      <c r="A20" s="16" t="s">
        <v>52</v>
      </c>
      <c r="B20" s="18" t="s">
        <v>27</v>
      </c>
      <c r="C20" s="75">
        <v>1.672940178586162E-05</v>
      </c>
      <c r="D20" s="75">
        <v>3.0567486608427625E-05</v>
      </c>
      <c r="E20" s="75">
        <v>2.398876819863351E-05</v>
      </c>
      <c r="F20" s="75">
        <v>0.00018621884771170298</v>
      </c>
      <c r="G20" s="75">
        <v>0.00013664003587241332</v>
      </c>
      <c r="H20" s="75">
        <v>0.0007183349174867871</v>
      </c>
      <c r="I20" s="75">
        <v>0.021782129892795227</v>
      </c>
      <c r="J20" s="75">
        <v>0.007229122274612658</v>
      </c>
      <c r="K20" s="87">
        <v>0.0036570001215503346</v>
      </c>
      <c r="L20" s="24" t="s">
        <v>52</v>
      </c>
    </row>
    <row r="21" spans="1:12" ht="14.25">
      <c r="A21" s="16" t="s">
        <v>53</v>
      </c>
      <c r="B21" s="18" t="s">
        <v>25</v>
      </c>
      <c r="C21" s="75">
        <v>0.00023799173367228108</v>
      </c>
      <c r="D21" s="75">
        <v>0.0007430539819725027</v>
      </c>
      <c r="E21" s="75">
        <v>6.532175727872838E-05</v>
      </c>
      <c r="F21" s="75">
        <v>0.009827936002183077</v>
      </c>
      <c r="G21" s="75">
        <v>0.007089957416737507</v>
      </c>
      <c r="H21" s="75">
        <v>0.02025704381929755</v>
      </c>
      <c r="I21" s="75">
        <v>0.04350609669552445</v>
      </c>
      <c r="J21" s="75">
        <v>0.02625825842380367</v>
      </c>
      <c r="K21" s="87">
        <v>0.0142270062098955</v>
      </c>
      <c r="L21" s="24" t="s">
        <v>53</v>
      </c>
    </row>
    <row r="22" spans="1:12" ht="14.25">
      <c r="A22" s="16" t="s">
        <v>54</v>
      </c>
      <c r="B22" s="18" t="s">
        <v>26</v>
      </c>
      <c r="C22" s="75">
        <v>8.686618274016967E-05</v>
      </c>
      <c r="D22" s="75">
        <v>0.00020249771045272865</v>
      </c>
      <c r="E22" s="75">
        <v>5.022540633649256E-06</v>
      </c>
      <c r="F22" s="75">
        <v>0.002852945119674313</v>
      </c>
      <c r="G22" s="75">
        <v>0.0013431788366249562</v>
      </c>
      <c r="H22" s="75">
        <v>-0.0016021284348351728</v>
      </c>
      <c r="I22" s="75">
        <v>0.001460762650419072</v>
      </c>
      <c r="J22" s="75">
        <v>0.016113089116892066</v>
      </c>
      <c r="K22" s="87">
        <v>0.008249856589557555</v>
      </c>
      <c r="L22" s="24" t="s">
        <v>54</v>
      </c>
    </row>
    <row r="23" spans="1:12" ht="14.25">
      <c r="A23" s="16" t="s">
        <v>55</v>
      </c>
      <c r="B23" s="18" t="s">
        <v>28</v>
      </c>
      <c r="C23" s="75">
        <v>0.00010921120893793391</v>
      </c>
      <c r="D23" s="75">
        <v>0.000677426770895896</v>
      </c>
      <c r="E23" s="75">
        <v>0.0002157984636783854</v>
      </c>
      <c r="F23" s="75">
        <v>0.0009349346596810543</v>
      </c>
      <c r="G23" s="75">
        <v>0.00466841239267343</v>
      </c>
      <c r="H23" s="75">
        <v>-0.019321020158617835</v>
      </c>
      <c r="I23" s="75">
        <v>0.07437981988923496</v>
      </c>
      <c r="J23" s="75">
        <v>0.032178223285174896</v>
      </c>
      <c r="K23" s="87">
        <v>0.016681226537604937</v>
      </c>
      <c r="L23" s="24" t="s">
        <v>55</v>
      </c>
    </row>
    <row r="24" spans="1:12" ht="14.25">
      <c r="A24" s="16" t="s">
        <v>58</v>
      </c>
      <c r="B24" s="18" t="s">
        <v>1</v>
      </c>
      <c r="C24" s="75">
        <v>0.001671685207777004</v>
      </c>
      <c r="D24" s="75">
        <v>0.0011753142676646444</v>
      </c>
      <c r="E24" s="75">
        <v>0.0007728582331411805</v>
      </c>
      <c r="F24" s="75">
        <v>0.0009432949741664926</v>
      </c>
      <c r="G24" s="75">
        <v>0.0010249879319832894</v>
      </c>
      <c r="H24" s="75">
        <v>0.001198246660081292</v>
      </c>
      <c r="I24" s="75">
        <v>0.003858270519868757</v>
      </c>
      <c r="J24" s="75">
        <v>0.006465505836535603</v>
      </c>
      <c r="K24" s="87">
        <v>0.0037585176598556075</v>
      </c>
      <c r="L24" s="24" t="s">
        <v>58</v>
      </c>
    </row>
    <row r="25" spans="1:12" ht="14.25">
      <c r="A25" s="16" t="s">
        <v>60</v>
      </c>
      <c r="B25" s="18" t="s">
        <v>29</v>
      </c>
      <c r="C25" s="75">
        <v>0.0019810698832893187</v>
      </c>
      <c r="D25" s="75">
        <v>0.005260205623982514</v>
      </c>
      <c r="E25" s="75">
        <v>0.004607468790931522</v>
      </c>
      <c r="F25" s="75">
        <v>0.21403672163553653</v>
      </c>
      <c r="G25" s="75">
        <v>0.1616126423262115</v>
      </c>
      <c r="H25" s="75">
        <v>0.0007433569003871516</v>
      </c>
      <c r="I25" s="75">
        <v>0.0020908447239796376</v>
      </c>
      <c r="J25" s="75">
        <v>0.0022795972758773825</v>
      </c>
      <c r="K25" s="87">
        <v>0.022261713296604754</v>
      </c>
      <c r="L25" s="24" t="s">
        <v>60</v>
      </c>
    </row>
    <row r="26" spans="1:12" ht="14.25">
      <c r="A26" s="16" t="s">
        <v>70</v>
      </c>
      <c r="B26" s="18" t="s">
        <v>13</v>
      </c>
      <c r="C26" s="75">
        <v>0.0035051840531730603</v>
      </c>
      <c r="D26" s="75">
        <v>0.004558571386338261</v>
      </c>
      <c r="E26" s="75">
        <v>0.00214304957536147</v>
      </c>
      <c r="F26" s="75">
        <v>0.0009077551148774431</v>
      </c>
      <c r="G26" s="75">
        <v>0.0008876185595836328</v>
      </c>
      <c r="H26" s="75">
        <v>0.0008025750272218095</v>
      </c>
      <c r="I26" s="75">
        <v>0.003254006695954302</v>
      </c>
      <c r="J26" s="75">
        <v>0.004020936235232484</v>
      </c>
      <c r="K26" s="87">
        <v>0.0036559172678084085</v>
      </c>
      <c r="L26" s="24" t="s">
        <v>70</v>
      </c>
    </row>
    <row r="27" spans="1:12" ht="14.25">
      <c r="A27" s="16" t="s">
        <v>71</v>
      </c>
      <c r="B27" s="18" t="s">
        <v>72</v>
      </c>
      <c r="C27" s="75">
        <v>0.0032545242442137477</v>
      </c>
      <c r="D27" s="75">
        <v>0.005386712490994707</v>
      </c>
      <c r="E27" s="75">
        <v>-0.001171133006211624</v>
      </c>
      <c r="F27" s="75">
        <v>0.0004309373964923515</v>
      </c>
      <c r="G27" s="75">
        <v>0.00039145680980097756</v>
      </c>
      <c r="H27" s="75">
        <v>0.0003460302035362023</v>
      </c>
      <c r="I27" s="75">
        <v>0.000747722208030636</v>
      </c>
      <c r="J27" s="75">
        <v>0.0010630055161397764</v>
      </c>
      <c r="K27" s="87">
        <v>0.002071296173221947</v>
      </c>
      <c r="L27" s="24" t="s">
        <v>71</v>
      </c>
    </row>
    <row r="28" spans="1:12" ht="14.25">
      <c r="A28" s="16" t="s">
        <v>73</v>
      </c>
      <c r="B28" s="18" t="s">
        <v>74</v>
      </c>
      <c r="C28" s="75">
        <v>0.004806558517973752</v>
      </c>
      <c r="D28" s="75">
        <v>0.0017852820874155004</v>
      </c>
      <c r="E28" s="75">
        <v>0.014028081254188644</v>
      </c>
      <c r="F28" s="75">
        <v>0.0006548825142094563</v>
      </c>
      <c r="G28" s="75">
        <v>0.0005291754581347256</v>
      </c>
      <c r="H28" s="75">
        <v>0.00017491726456214535</v>
      </c>
      <c r="I28" s="75">
        <v>0.0003973626411739525</v>
      </c>
      <c r="J28" s="75">
        <v>0.0016379723811020116</v>
      </c>
      <c r="K28" s="87">
        <v>0.0027010433025089985</v>
      </c>
      <c r="L28" s="24" t="s">
        <v>73</v>
      </c>
    </row>
    <row r="29" spans="1:12" ht="14.25">
      <c r="A29" s="16" t="s">
        <v>75</v>
      </c>
      <c r="B29" s="18" t="s">
        <v>2</v>
      </c>
      <c r="C29" s="75">
        <v>0.07103531520373192</v>
      </c>
      <c r="D29" s="75">
        <v>0.07276339504075716</v>
      </c>
      <c r="E29" s="75">
        <v>0.01629705058716463</v>
      </c>
      <c r="F29" s="75">
        <v>0.02764848446459013</v>
      </c>
      <c r="G29" s="75">
        <v>0.03067019211030276</v>
      </c>
      <c r="H29" s="75">
        <v>0.028697985681171944</v>
      </c>
      <c r="I29" s="75">
        <v>0.02874500441753912</v>
      </c>
      <c r="J29" s="75">
        <v>0.0444531791408354</v>
      </c>
      <c r="K29" s="87">
        <v>0.04886614384683249</v>
      </c>
      <c r="L29" s="24" t="s">
        <v>75</v>
      </c>
    </row>
    <row r="30" spans="1:12" ht="14.25">
      <c r="A30" s="16" t="s">
        <v>76</v>
      </c>
      <c r="B30" s="18" t="s">
        <v>3</v>
      </c>
      <c r="C30" s="75">
        <v>0.004210354893628878</v>
      </c>
      <c r="D30" s="75">
        <v>0.041296010257600345</v>
      </c>
      <c r="E30" s="75">
        <v>0.009289677147026958</v>
      </c>
      <c r="F30" s="75">
        <v>0.004550708247342907</v>
      </c>
      <c r="G30" s="75">
        <v>0.0038582893070576657</v>
      </c>
      <c r="H30" s="75">
        <v>0.0014454077083630567</v>
      </c>
      <c r="I30" s="75">
        <v>0.004174148184319353</v>
      </c>
      <c r="J30" s="75">
        <v>0.005046909662420674</v>
      </c>
      <c r="K30" s="87">
        <v>0.015761680675635763</v>
      </c>
      <c r="L30" s="24" t="s">
        <v>76</v>
      </c>
    </row>
    <row r="31" spans="1:12" ht="14.25">
      <c r="A31" s="16" t="s">
        <v>77</v>
      </c>
      <c r="B31" s="18" t="s">
        <v>30</v>
      </c>
      <c r="C31" s="75">
        <v>0.011898116720524618</v>
      </c>
      <c r="D31" s="75">
        <v>0.21961714923852635</v>
      </c>
      <c r="E31" s="75">
        <v>0.011186191501326909</v>
      </c>
      <c r="F31" s="75">
        <v>0.004262527382361823</v>
      </c>
      <c r="G31" s="75">
        <v>0.0038543156039836535</v>
      </c>
      <c r="H31" s="75">
        <v>0.002140154103248796</v>
      </c>
      <c r="I31" s="75">
        <v>0.004214104118119789</v>
      </c>
      <c r="J31" s="75">
        <v>0.0056032239346666965</v>
      </c>
      <c r="K31" s="87">
        <v>0.06779605153625812</v>
      </c>
      <c r="L31" s="24" t="s">
        <v>77</v>
      </c>
    </row>
    <row r="32" spans="1:12" ht="14.25">
      <c r="A32" s="16" t="s">
        <v>78</v>
      </c>
      <c r="B32" s="18" t="s">
        <v>79</v>
      </c>
      <c r="C32" s="75">
        <v>0.01772943778343085</v>
      </c>
      <c r="D32" s="75">
        <v>0.015562664771869164</v>
      </c>
      <c r="E32" s="75">
        <v>0.008632883370779821</v>
      </c>
      <c r="F32" s="75">
        <v>0.009723529513801041</v>
      </c>
      <c r="G32" s="75">
        <v>0.009278256962982739</v>
      </c>
      <c r="H32" s="75">
        <v>0.008935333364149508</v>
      </c>
      <c r="I32" s="75">
        <v>0.009603513612359475</v>
      </c>
      <c r="J32" s="75">
        <v>0.021649164290075865</v>
      </c>
      <c r="K32" s="87">
        <v>0.017309620099714592</v>
      </c>
      <c r="L32" s="24" t="s">
        <v>78</v>
      </c>
    </row>
    <row r="33" spans="1:12" ht="14.25">
      <c r="A33" s="16" t="s">
        <v>80</v>
      </c>
      <c r="B33" s="18" t="s">
        <v>31</v>
      </c>
      <c r="C33" s="75">
        <v>0.009272791563613748</v>
      </c>
      <c r="D33" s="75">
        <v>0.01747782863811828</v>
      </c>
      <c r="E33" s="75">
        <v>0.007590231417343317</v>
      </c>
      <c r="F33" s="75">
        <v>0.007362638944422333</v>
      </c>
      <c r="G33" s="75">
        <v>0.006007387114843787</v>
      </c>
      <c r="H33" s="75">
        <v>0.001346134169669033</v>
      </c>
      <c r="I33" s="75">
        <v>0.004130343974463768</v>
      </c>
      <c r="J33" s="75">
        <v>0.011200265391228157</v>
      </c>
      <c r="K33" s="87">
        <v>0.01211354641909742</v>
      </c>
      <c r="L33" s="24" t="s">
        <v>80</v>
      </c>
    </row>
    <row r="34" spans="1:12" ht="14.25">
      <c r="A34" s="16" t="s">
        <v>81</v>
      </c>
      <c r="B34" s="18" t="s">
        <v>4</v>
      </c>
      <c r="C34" s="75">
        <v>0.0005966468558973638</v>
      </c>
      <c r="D34" s="75">
        <v>0.0035571355289358187</v>
      </c>
      <c r="E34" s="75">
        <v>0.23743438872055628</v>
      </c>
      <c r="F34" s="75">
        <v>0.001600226406561519</v>
      </c>
      <c r="G34" s="75">
        <v>0.0013120724025806024</v>
      </c>
      <c r="H34" s="75">
        <v>0.0004311031068345046</v>
      </c>
      <c r="I34" s="75">
        <v>0.0009325495651267628</v>
      </c>
      <c r="J34" s="75">
        <v>0.0009615783642633123</v>
      </c>
      <c r="K34" s="87">
        <v>0.022685718214926435</v>
      </c>
      <c r="L34" s="24" t="s">
        <v>81</v>
      </c>
    </row>
    <row r="35" spans="1:12" ht="14.25">
      <c r="A35" s="16" t="s">
        <v>82</v>
      </c>
      <c r="B35" s="18" t="s">
        <v>32</v>
      </c>
      <c r="C35" s="75">
        <v>0.0014739574901171586</v>
      </c>
      <c r="D35" s="75">
        <v>0.016532055488125377</v>
      </c>
      <c r="E35" s="75">
        <v>0.10875080575980424</v>
      </c>
      <c r="F35" s="75">
        <v>0.0033710953369276322</v>
      </c>
      <c r="G35" s="75">
        <v>0.003911135296450941</v>
      </c>
      <c r="H35" s="75">
        <v>0.0032661285978416578</v>
      </c>
      <c r="I35" s="75">
        <v>0.0305901051998843</v>
      </c>
      <c r="J35" s="75">
        <v>0.025736109077064695</v>
      </c>
      <c r="K35" s="87">
        <v>0.027665221147159018</v>
      </c>
      <c r="L35" s="24" t="s">
        <v>82</v>
      </c>
    </row>
    <row r="36" spans="1:12" ht="14.25">
      <c r="A36" s="16" t="s">
        <v>83</v>
      </c>
      <c r="B36" s="18" t="s">
        <v>84</v>
      </c>
      <c r="C36" s="75">
        <v>0.026020639497111288</v>
      </c>
      <c r="D36" s="75">
        <v>0.020713517943858773</v>
      </c>
      <c r="E36" s="75">
        <v>0.287927772064253</v>
      </c>
      <c r="F36" s="75">
        <v>3.3421922743634056E-05</v>
      </c>
      <c r="G36" s="75">
        <v>2.89995051101631E-05</v>
      </c>
      <c r="H36" s="75">
        <v>2.001695451496025E-05</v>
      </c>
      <c r="I36" s="75">
        <v>2.4193281684314644E-05</v>
      </c>
      <c r="J36" s="75">
        <v>0.0029799530636721162</v>
      </c>
      <c r="K36" s="87">
        <v>0.033322319808399864</v>
      </c>
      <c r="L36" s="24" t="s">
        <v>83</v>
      </c>
    </row>
    <row r="37" spans="1:12" ht="14.25">
      <c r="A37" s="16" t="s">
        <v>85</v>
      </c>
      <c r="B37" s="55" t="s">
        <v>86</v>
      </c>
      <c r="C37" s="75">
        <v>0.0013029273713899498</v>
      </c>
      <c r="D37" s="75">
        <v>0.006410334178810344</v>
      </c>
      <c r="E37" s="75">
        <v>0.0006657371946768435</v>
      </c>
      <c r="F37" s="75">
        <v>0.000440550471755493</v>
      </c>
      <c r="G37" s="75">
        <v>0.00039178490502789703</v>
      </c>
      <c r="H37" s="75">
        <v>0.0002445016427419818</v>
      </c>
      <c r="I37" s="75">
        <v>0.0006652120624080449</v>
      </c>
      <c r="J37" s="75">
        <v>0.000999379532767945</v>
      </c>
      <c r="K37" s="87">
        <v>0.0024701247420439356</v>
      </c>
      <c r="L37" s="24" t="s">
        <v>85</v>
      </c>
    </row>
    <row r="38" spans="1:12" ht="14.25">
      <c r="A38" s="16" t="s">
        <v>87</v>
      </c>
      <c r="B38" s="18" t="s">
        <v>33</v>
      </c>
      <c r="C38" s="75">
        <v>0.02556310713859016</v>
      </c>
      <c r="D38" s="75">
        <v>0.033072506707217376</v>
      </c>
      <c r="E38" s="75">
        <v>0.03781457617653774</v>
      </c>
      <c r="F38" s="75">
        <v>0.037577288597220516</v>
      </c>
      <c r="G38" s="75">
        <v>0.033804360214551764</v>
      </c>
      <c r="H38" s="75">
        <v>0.009126990278321293</v>
      </c>
      <c r="I38" s="75">
        <v>0.026035665968938807</v>
      </c>
      <c r="J38" s="75">
        <v>0.032599824656865985</v>
      </c>
      <c r="K38" s="87">
        <v>0.033291796868549384</v>
      </c>
      <c r="L38" s="24" t="s">
        <v>87</v>
      </c>
    </row>
    <row r="39" spans="1:12" ht="14.25">
      <c r="A39" s="16" t="s">
        <v>88</v>
      </c>
      <c r="B39" s="18" t="s">
        <v>34</v>
      </c>
      <c r="C39" s="75">
        <v>0.288789066432801</v>
      </c>
      <c r="D39" s="75">
        <v>0.06729761155012232</v>
      </c>
      <c r="E39" s="75">
        <v>0.004263928225725213</v>
      </c>
      <c r="F39" s="75">
        <v>0.00015288977919304846</v>
      </c>
      <c r="G39" s="75">
        <v>0.0001332446212543475</v>
      </c>
      <c r="H39" s="75">
        <v>0.0001272713775975059</v>
      </c>
      <c r="I39" s="75">
        <v>0.0005150865764042749</v>
      </c>
      <c r="J39" s="75">
        <v>0.007852501970307962</v>
      </c>
      <c r="K39" s="87">
        <v>0.027830153307725636</v>
      </c>
      <c r="L39" s="24" t="s">
        <v>88</v>
      </c>
    </row>
    <row r="40" spans="1:12" ht="14.25">
      <c r="A40" s="16" t="s">
        <v>89</v>
      </c>
      <c r="B40" s="18" t="s">
        <v>5</v>
      </c>
      <c r="C40" s="75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87">
        <v>0</v>
      </c>
      <c r="L40" s="24" t="s">
        <v>89</v>
      </c>
    </row>
    <row r="41" spans="1:12" ht="14.25">
      <c r="A41" s="16" t="s">
        <v>90</v>
      </c>
      <c r="B41" s="18" t="s">
        <v>6</v>
      </c>
      <c r="C41" s="75">
        <v>0.0010328942448341917</v>
      </c>
      <c r="D41" s="75">
        <v>0.0012781545969906749</v>
      </c>
      <c r="E41" s="75">
        <v>0.001354976301987918</v>
      </c>
      <c r="F41" s="75">
        <v>0.0027702561899587406</v>
      </c>
      <c r="G41" s="75">
        <v>0.0022714140199280703</v>
      </c>
      <c r="H41" s="75">
        <v>0.00074631067536556</v>
      </c>
      <c r="I41" s="75">
        <v>0.0016143973094324949</v>
      </c>
      <c r="J41" s="75">
        <v>0.0016646509548950091</v>
      </c>
      <c r="K41" s="87">
        <v>0.0015962617723121336</v>
      </c>
      <c r="L41" s="27" t="s">
        <v>90</v>
      </c>
    </row>
    <row r="42" spans="1:12" ht="14.25">
      <c r="A42" s="19"/>
      <c r="B42" s="17" t="s">
        <v>64</v>
      </c>
      <c r="C42" s="78">
        <v>0.5021021138106778</v>
      </c>
      <c r="D42" s="78">
        <v>0.5574357319783722</v>
      </c>
      <c r="E42" s="78">
        <v>0.7569818291023926</v>
      </c>
      <c r="F42" s="78">
        <v>0.3432628266714642</v>
      </c>
      <c r="G42" s="78">
        <v>0.3005889070181383</v>
      </c>
      <c r="H42" s="78">
        <v>0.1936053615481602</v>
      </c>
      <c r="I42" s="78">
        <v>0.4268405146087872</v>
      </c>
      <c r="J42" s="78">
        <v>0.5113541474562532</v>
      </c>
      <c r="K42" s="79">
        <v>0.5239925196463509</v>
      </c>
      <c r="L42" s="27"/>
    </row>
    <row r="43" spans="3:12" ht="13.5">
      <c r="C43" s="4"/>
      <c r="D43" s="4"/>
      <c r="E43" s="4"/>
      <c r="F43" s="4"/>
      <c r="G43" s="4"/>
      <c r="H43" s="4"/>
      <c r="I43" s="4"/>
      <c r="J43" s="4"/>
      <c r="K43" s="4"/>
      <c r="L43" s="26"/>
    </row>
    <row r="44" ht="13.5">
      <c r="L44" s="26"/>
    </row>
    <row r="45" ht="13.5">
      <c r="L45" s="26"/>
    </row>
    <row r="46" ht="13.5">
      <c r="L46" s="26"/>
    </row>
    <row r="47" ht="13.5">
      <c r="L47" s="26"/>
    </row>
    <row r="48" ht="13.5">
      <c r="L48" s="26"/>
    </row>
    <row r="49" ht="13.5">
      <c r="L49" s="26"/>
    </row>
    <row r="50" ht="13.5">
      <c r="L50" s="26"/>
    </row>
  </sheetData>
  <sheetProtection/>
  <printOptions/>
  <pageMargins left="0.75" right="0.75" top="1" bottom="1" header="0.512" footer="0.512"/>
  <pageSetup orientation="portrait" paperSize="9"/>
  <ignoredErrors>
    <ignoredError sqref="L5:L42 C3:I4 A5:A42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7"/>
  </sheetPr>
  <dimension ref="A2:L50"/>
  <sheetViews>
    <sheetView showGridLines="0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4.50390625" style="2" bestFit="1" customWidth="1"/>
    <col min="2" max="2" width="26.625" style="3" bestFit="1" customWidth="1"/>
    <col min="3" max="11" width="13.125" style="3" customWidth="1"/>
    <col min="12" max="12" width="4.50390625" style="2" bestFit="1" customWidth="1"/>
    <col min="13" max="16384" width="9.00390625" style="3" customWidth="1"/>
  </cols>
  <sheetData>
    <row r="2" spans="1:12" ht="24.75" customHeight="1">
      <c r="A2" s="36" t="s">
        <v>159</v>
      </c>
      <c r="B2" s="5"/>
      <c r="C2" s="37"/>
      <c r="D2" s="38"/>
      <c r="E2" s="38"/>
      <c r="F2" s="38"/>
      <c r="G2" s="38"/>
      <c r="H2" s="38"/>
      <c r="I2" s="38"/>
      <c r="J2" s="38"/>
      <c r="K2" s="38"/>
      <c r="L2" s="21"/>
    </row>
    <row r="3" spans="1:12" ht="13.5">
      <c r="A3" s="8"/>
      <c r="B3" s="9"/>
      <c r="C3" s="29" t="s">
        <v>93</v>
      </c>
      <c r="D3" s="20" t="s">
        <v>104</v>
      </c>
      <c r="E3" s="20" t="s">
        <v>105</v>
      </c>
      <c r="F3" s="20" t="s">
        <v>106</v>
      </c>
      <c r="G3" s="20" t="s">
        <v>107</v>
      </c>
      <c r="H3" s="20" t="s">
        <v>108</v>
      </c>
      <c r="I3" s="20" t="s">
        <v>109</v>
      </c>
      <c r="J3" s="20">
        <v>81</v>
      </c>
      <c r="K3" s="20"/>
      <c r="L3" s="22"/>
    </row>
    <row r="4" spans="1:12" ht="42" customHeight="1">
      <c r="A4" s="10"/>
      <c r="B4" s="11"/>
      <c r="C4" s="40" t="s">
        <v>119</v>
      </c>
      <c r="D4" s="40" t="s">
        <v>120</v>
      </c>
      <c r="E4" s="40" t="s">
        <v>117</v>
      </c>
      <c r="F4" s="40" t="s">
        <v>148</v>
      </c>
      <c r="G4" s="40" t="s">
        <v>149</v>
      </c>
      <c r="H4" s="28" t="s">
        <v>65</v>
      </c>
      <c r="I4" s="28" t="s">
        <v>110</v>
      </c>
      <c r="J4" s="28" t="s">
        <v>8</v>
      </c>
      <c r="K4" s="28" t="s">
        <v>36</v>
      </c>
      <c r="L4" s="23"/>
    </row>
    <row r="5" spans="1:12" ht="14.25">
      <c r="A5" s="16" t="s">
        <v>37</v>
      </c>
      <c r="B5" s="18" t="s">
        <v>14</v>
      </c>
      <c r="C5" s="75">
        <v>0.015601796370559022</v>
      </c>
      <c r="D5" s="75">
        <v>0.2513071940981162</v>
      </c>
      <c r="E5" s="75">
        <v>0.007787278520417068</v>
      </c>
      <c r="F5" s="75">
        <v>0.001371895956546279</v>
      </c>
      <c r="G5" s="75">
        <v>0.040217088069079136</v>
      </c>
      <c r="H5" s="75">
        <v>0.010883038423311495</v>
      </c>
      <c r="I5" s="75">
        <v>0.000418935606404939</v>
      </c>
      <c r="J5" s="75">
        <v>0.6724127729555658</v>
      </c>
      <c r="K5" s="87">
        <v>1</v>
      </c>
      <c r="L5" s="88" t="s">
        <v>37</v>
      </c>
    </row>
    <row r="6" spans="1:12" ht="14.25">
      <c r="A6" s="16" t="s">
        <v>38</v>
      </c>
      <c r="B6" s="18" t="s">
        <v>15</v>
      </c>
      <c r="C6" s="75">
        <v>0.0032976694948847612</v>
      </c>
      <c r="D6" s="75">
        <v>0.14657605887020006</v>
      </c>
      <c r="E6" s="75">
        <v>0.02158373095051777</v>
      </c>
      <c r="F6" s="75">
        <v>0.03728558702589358</v>
      </c>
      <c r="G6" s="75">
        <v>0.0727698092028857</v>
      </c>
      <c r="H6" s="75">
        <v>-0.021405035642545974</v>
      </c>
      <c r="I6" s="75">
        <v>0.0028483754537313955</v>
      </c>
      <c r="J6" s="75">
        <v>0.7370438046444326</v>
      </c>
      <c r="K6" s="87">
        <v>1</v>
      </c>
      <c r="L6" s="81" t="s">
        <v>38</v>
      </c>
    </row>
    <row r="7" spans="1:12" ht="14.25">
      <c r="A7" s="16" t="s">
        <v>39</v>
      </c>
      <c r="B7" s="18" t="s">
        <v>16</v>
      </c>
      <c r="C7" s="75">
        <v>0.041624698654305355</v>
      </c>
      <c r="D7" s="75">
        <v>0.661628650492759</v>
      </c>
      <c r="E7" s="75">
        <v>0.01687550488384384</v>
      </c>
      <c r="F7" s="75">
        <v>8.925386307373709E-05</v>
      </c>
      <c r="G7" s="75">
        <v>0.0009709476790796781</v>
      </c>
      <c r="H7" s="75">
        <v>0.01899051371481177</v>
      </c>
      <c r="I7" s="75">
        <v>6.336330165710149E-05</v>
      </c>
      <c r="J7" s="75">
        <v>0.25975706741046944</v>
      </c>
      <c r="K7" s="87">
        <v>1</v>
      </c>
      <c r="L7" s="81" t="s">
        <v>39</v>
      </c>
    </row>
    <row r="8" spans="1:12" ht="14.25">
      <c r="A8" s="16" t="s">
        <v>40</v>
      </c>
      <c r="B8" s="18" t="s">
        <v>17</v>
      </c>
      <c r="C8" s="75">
        <v>0.021035171501050186</v>
      </c>
      <c r="D8" s="75">
        <v>0.578135211288085</v>
      </c>
      <c r="E8" s="75">
        <v>0.04379432202347356</v>
      </c>
      <c r="F8" s="75">
        <v>0.008259657744578416</v>
      </c>
      <c r="G8" s="75">
        <v>0.05330880855548861</v>
      </c>
      <c r="H8" s="75">
        <v>-0.02860723863110921</v>
      </c>
      <c r="I8" s="75">
        <v>0.0007092511780786914</v>
      </c>
      <c r="J8" s="75">
        <v>0.32336481634035485</v>
      </c>
      <c r="K8" s="87">
        <v>1</v>
      </c>
      <c r="L8" s="81" t="s">
        <v>40</v>
      </c>
    </row>
    <row r="9" spans="1:12" ht="14.25">
      <c r="A9" s="16" t="s">
        <v>41</v>
      </c>
      <c r="B9" s="18" t="s">
        <v>18</v>
      </c>
      <c r="C9" s="75">
        <v>0.01114134771218485</v>
      </c>
      <c r="D9" s="75">
        <v>0.12055161897436953</v>
      </c>
      <c r="E9" s="75">
        <v>0.041092913122179824</v>
      </c>
      <c r="F9" s="75">
        <v>0.05961261399985048</v>
      </c>
      <c r="G9" s="75">
        <v>0.12951518917209986</v>
      </c>
      <c r="H9" s="75">
        <v>-0.006086537884970319</v>
      </c>
      <c r="I9" s="75">
        <v>0.0008556388657452445</v>
      </c>
      <c r="J9" s="75">
        <v>0.6433172160385405</v>
      </c>
      <c r="K9" s="87">
        <v>1</v>
      </c>
      <c r="L9" s="81" t="s">
        <v>41</v>
      </c>
    </row>
    <row r="10" spans="1:12" ht="14.25">
      <c r="A10" s="16" t="s">
        <v>42</v>
      </c>
      <c r="B10" s="18" t="s">
        <v>19</v>
      </c>
      <c r="C10" s="75">
        <v>0.009588128755136835</v>
      </c>
      <c r="D10" s="75">
        <v>0.1305361436539942</v>
      </c>
      <c r="E10" s="75">
        <v>0.16869069010889887</v>
      </c>
      <c r="F10" s="75">
        <v>0.004559992163690215</v>
      </c>
      <c r="G10" s="75">
        <v>0.01069289260036449</v>
      </c>
      <c r="H10" s="75">
        <v>0.006205511925732454</v>
      </c>
      <c r="I10" s="75">
        <v>0.0020061536008337305</v>
      </c>
      <c r="J10" s="75">
        <v>0.6677204871913492</v>
      </c>
      <c r="K10" s="87">
        <v>1</v>
      </c>
      <c r="L10" s="81" t="s">
        <v>42</v>
      </c>
    </row>
    <row r="11" spans="1:12" ht="14.25">
      <c r="A11" s="16" t="s">
        <v>43</v>
      </c>
      <c r="B11" s="18" t="s">
        <v>20</v>
      </c>
      <c r="C11" s="75">
        <v>0.010191463940600899</v>
      </c>
      <c r="D11" s="75">
        <v>0.5495812868794461</v>
      </c>
      <c r="E11" s="75">
        <v>0.042334465358118814</v>
      </c>
      <c r="F11" s="75">
        <v>0.018784495478410487</v>
      </c>
      <c r="G11" s="75">
        <v>0.039551539954160504</v>
      </c>
      <c r="H11" s="75">
        <v>0.0006060300356554192</v>
      </c>
      <c r="I11" s="75">
        <v>0.000759861771117949</v>
      </c>
      <c r="J11" s="75">
        <v>0.33819085658248976</v>
      </c>
      <c r="K11" s="87">
        <v>1</v>
      </c>
      <c r="L11" s="81" t="s">
        <v>43</v>
      </c>
    </row>
    <row r="12" spans="1:12" ht="14.25">
      <c r="A12" s="16" t="s">
        <v>44</v>
      </c>
      <c r="B12" s="18" t="s">
        <v>66</v>
      </c>
      <c r="C12" s="75">
        <v>0.00418946021578314</v>
      </c>
      <c r="D12" s="75">
        <v>0.08514452698609147</v>
      </c>
      <c r="E12" s="75">
        <v>0.01783008983159741</v>
      </c>
      <c r="F12" s="75">
        <v>0.014407882939369876</v>
      </c>
      <c r="G12" s="75">
        <v>0.033888722214517886</v>
      </c>
      <c r="H12" s="75">
        <v>0.007960386582777895</v>
      </c>
      <c r="I12" s="75">
        <v>0.003607147129827359</v>
      </c>
      <c r="J12" s="75">
        <v>0.8329717841000349</v>
      </c>
      <c r="K12" s="87">
        <v>1</v>
      </c>
      <c r="L12" s="81" t="s">
        <v>44</v>
      </c>
    </row>
    <row r="13" spans="1:12" ht="14.25">
      <c r="A13" s="16" t="s">
        <v>45</v>
      </c>
      <c r="B13" s="18" t="s">
        <v>21</v>
      </c>
      <c r="C13" s="75">
        <v>0.0037471554022143008</v>
      </c>
      <c r="D13" s="75">
        <v>0.05983020225663618</v>
      </c>
      <c r="E13" s="75">
        <v>0.015181501991077416</v>
      </c>
      <c r="F13" s="75">
        <v>0.08947659782004773</v>
      </c>
      <c r="G13" s="75">
        <v>0.17750251805692552</v>
      </c>
      <c r="H13" s="75">
        <v>0.0016267369242844614</v>
      </c>
      <c r="I13" s="75">
        <v>0.00388125340957156</v>
      </c>
      <c r="J13" s="75">
        <v>0.6487540341392428</v>
      </c>
      <c r="K13" s="87">
        <v>1</v>
      </c>
      <c r="L13" s="81" t="s">
        <v>45</v>
      </c>
    </row>
    <row r="14" spans="1:12" ht="14.25">
      <c r="A14" s="16" t="s">
        <v>46</v>
      </c>
      <c r="B14" s="18" t="s">
        <v>22</v>
      </c>
      <c r="C14" s="75">
        <v>0.00034484421522586954</v>
      </c>
      <c r="D14" s="75">
        <v>0.00866183831897178</v>
      </c>
      <c r="E14" s="75">
        <v>0.0020467403024340223</v>
      </c>
      <c r="F14" s="75">
        <v>0.019125269395872422</v>
      </c>
      <c r="G14" s="75">
        <v>0.049065226525194065</v>
      </c>
      <c r="H14" s="75">
        <v>0.0054963648930125425</v>
      </c>
      <c r="I14" s="75">
        <v>0.004328813581444758</v>
      </c>
      <c r="J14" s="75">
        <v>0.9109309027678446</v>
      </c>
      <c r="K14" s="87">
        <v>1</v>
      </c>
      <c r="L14" s="81" t="s">
        <v>46</v>
      </c>
    </row>
    <row r="15" spans="1:12" ht="14.25">
      <c r="A15" s="16" t="s">
        <v>47</v>
      </c>
      <c r="B15" s="18" t="s">
        <v>23</v>
      </c>
      <c r="C15" s="75">
        <v>0.00048235744461909495</v>
      </c>
      <c r="D15" s="75">
        <v>0.016064785325759636</v>
      </c>
      <c r="E15" s="75">
        <v>0.004410812212232782</v>
      </c>
      <c r="F15" s="75">
        <v>0.011135677824101103</v>
      </c>
      <c r="G15" s="75">
        <v>0.025239901903258307</v>
      </c>
      <c r="H15" s="75">
        <v>-0.001653668435006144</v>
      </c>
      <c r="I15" s="75">
        <v>0.00538983646880443</v>
      </c>
      <c r="J15" s="75">
        <v>0.9389302972562309</v>
      </c>
      <c r="K15" s="87">
        <v>1</v>
      </c>
      <c r="L15" s="81" t="s">
        <v>47</v>
      </c>
    </row>
    <row r="16" spans="1:12" ht="14.25">
      <c r="A16" s="16" t="s">
        <v>48</v>
      </c>
      <c r="B16" s="18" t="s">
        <v>24</v>
      </c>
      <c r="C16" s="75">
        <v>0.005189838801009254</v>
      </c>
      <c r="D16" s="75">
        <v>0.06779474122358108</v>
      </c>
      <c r="E16" s="75">
        <v>0.015195987930673494</v>
      </c>
      <c r="F16" s="75">
        <v>0.0883628566574109</v>
      </c>
      <c r="G16" s="75">
        <v>0.19170589836063015</v>
      </c>
      <c r="H16" s="75">
        <v>0.003902398791633461</v>
      </c>
      <c r="I16" s="75">
        <v>0.0025650420962986344</v>
      </c>
      <c r="J16" s="75">
        <v>0.6252832361387631</v>
      </c>
      <c r="K16" s="87">
        <v>1</v>
      </c>
      <c r="L16" s="81" t="s">
        <v>48</v>
      </c>
    </row>
    <row r="17" spans="1:12" ht="14.25">
      <c r="A17" s="16" t="s">
        <v>49</v>
      </c>
      <c r="B17" s="18" t="s">
        <v>67</v>
      </c>
      <c r="C17" s="75">
        <v>0.0007118676186469039</v>
      </c>
      <c r="D17" s="75">
        <v>0.022180094295492808</v>
      </c>
      <c r="E17" s="75">
        <v>0.006153050995175195</v>
      </c>
      <c r="F17" s="75">
        <v>0.04046857230879</v>
      </c>
      <c r="G17" s="75">
        <v>0.4165261696792455</v>
      </c>
      <c r="H17" s="75">
        <v>0.017105088450819185</v>
      </c>
      <c r="I17" s="75">
        <v>0.0033387207812928077</v>
      </c>
      <c r="J17" s="75">
        <v>0.4935164358705376</v>
      </c>
      <c r="K17" s="87">
        <v>1</v>
      </c>
      <c r="L17" s="81" t="s">
        <v>49</v>
      </c>
    </row>
    <row r="18" spans="1:12" ht="14.25">
      <c r="A18" s="16" t="s">
        <v>50</v>
      </c>
      <c r="B18" s="18" t="s">
        <v>68</v>
      </c>
      <c r="C18" s="75">
        <v>0.0007445120429295793</v>
      </c>
      <c r="D18" s="75">
        <v>0.021035722973477097</v>
      </c>
      <c r="E18" s="75">
        <v>0.00674875198946665</v>
      </c>
      <c r="F18" s="75">
        <v>0.0192641503045424</v>
      </c>
      <c r="G18" s="75">
        <v>0.6548246860531169</v>
      </c>
      <c r="H18" s="75">
        <v>0.011891980599184672</v>
      </c>
      <c r="I18" s="75">
        <v>0.0023668039891248153</v>
      </c>
      <c r="J18" s="75">
        <v>0.2831233920481579</v>
      </c>
      <c r="K18" s="87">
        <v>1</v>
      </c>
      <c r="L18" s="81" t="s">
        <v>50</v>
      </c>
    </row>
    <row r="19" spans="1:12" ht="14.25">
      <c r="A19" s="16" t="s">
        <v>51</v>
      </c>
      <c r="B19" s="18" t="s">
        <v>69</v>
      </c>
      <c r="C19" s="75">
        <v>0.002228172106575996</v>
      </c>
      <c r="D19" s="75">
        <v>0.04991016737462285</v>
      </c>
      <c r="E19" s="75">
        <v>0.055974422746488964</v>
      </c>
      <c r="F19" s="75">
        <v>0.10823761435192228</v>
      </c>
      <c r="G19" s="75">
        <v>0.5971830662830165</v>
      </c>
      <c r="H19" s="75">
        <v>0.026192781700775082</v>
      </c>
      <c r="I19" s="75">
        <v>0.0008335835881209122</v>
      </c>
      <c r="J19" s="75">
        <v>0.15944019184847735</v>
      </c>
      <c r="K19" s="87">
        <v>1</v>
      </c>
      <c r="L19" s="81" t="s">
        <v>51</v>
      </c>
    </row>
    <row r="20" spans="1:12" ht="14.25">
      <c r="A20" s="16" t="s">
        <v>52</v>
      </c>
      <c r="B20" s="18" t="s">
        <v>27</v>
      </c>
      <c r="C20" s="75">
        <v>0.0005628754377035385</v>
      </c>
      <c r="D20" s="75">
        <v>0.020879474212210224</v>
      </c>
      <c r="E20" s="75">
        <v>0.005023719000138206</v>
      </c>
      <c r="F20" s="75">
        <v>0.013645773602970788</v>
      </c>
      <c r="G20" s="75">
        <v>0.02508164790475174</v>
      </c>
      <c r="H20" s="75">
        <v>0.0030115806609295</v>
      </c>
      <c r="I20" s="75">
        <v>0.003684345848892643</v>
      </c>
      <c r="J20" s="75">
        <v>0.9281105833324034</v>
      </c>
      <c r="K20" s="87">
        <v>1</v>
      </c>
      <c r="L20" s="81" t="s">
        <v>52</v>
      </c>
    </row>
    <row r="21" spans="1:12" ht="14.25">
      <c r="A21" s="16" t="s">
        <v>53</v>
      </c>
      <c r="B21" s="18" t="s">
        <v>25</v>
      </c>
      <c r="C21" s="75">
        <v>0.0021408014334637045</v>
      </c>
      <c r="D21" s="75">
        <v>0.1356946800848638</v>
      </c>
      <c r="E21" s="75">
        <v>0.0036572772048071756</v>
      </c>
      <c r="F21" s="75">
        <v>0.192539338130861</v>
      </c>
      <c r="G21" s="75">
        <v>0.34793999628640176</v>
      </c>
      <c r="H21" s="75">
        <v>0.022705246322499772</v>
      </c>
      <c r="I21" s="75">
        <v>0.0018969305222172699</v>
      </c>
      <c r="J21" s="75">
        <v>0.2934257300148855</v>
      </c>
      <c r="K21" s="87">
        <v>1</v>
      </c>
      <c r="L21" s="81" t="s">
        <v>53</v>
      </c>
    </row>
    <row r="22" spans="1:12" ht="17.25" customHeight="1">
      <c r="A22" s="16" t="s">
        <v>54</v>
      </c>
      <c r="B22" s="18" t="s">
        <v>26</v>
      </c>
      <c r="C22" s="75">
        <v>0.00474846009463759</v>
      </c>
      <c r="D22" s="75">
        <v>0.2247243401821124</v>
      </c>
      <c r="E22" s="75">
        <v>0.0017088778464074722</v>
      </c>
      <c r="F22" s="75">
        <v>0.33965507922122945</v>
      </c>
      <c r="G22" s="75">
        <v>0.40057340238462236</v>
      </c>
      <c r="H22" s="75">
        <v>-0.010912770447638232</v>
      </c>
      <c r="I22" s="75">
        <v>0.0002350765453337323</v>
      </c>
      <c r="J22" s="75">
        <v>0.03926753417329498</v>
      </c>
      <c r="K22" s="87">
        <v>1</v>
      </c>
      <c r="L22" s="81" t="s">
        <v>54</v>
      </c>
    </row>
    <row r="23" spans="1:12" ht="14.25">
      <c r="A23" s="16" t="s">
        <v>55</v>
      </c>
      <c r="B23" s="18" t="s">
        <v>28</v>
      </c>
      <c r="C23" s="75">
        <v>0.0006624345945448514</v>
      </c>
      <c r="D23" s="75">
        <v>0.08341921270063064</v>
      </c>
      <c r="E23" s="75">
        <v>0.0081472237540591</v>
      </c>
      <c r="F23" s="75">
        <v>0.012350930865317139</v>
      </c>
      <c r="G23" s="75">
        <v>0.15448674287283035</v>
      </c>
      <c r="H23" s="75">
        <v>-0.014602979639601927</v>
      </c>
      <c r="I23" s="75">
        <v>0.006291906085633631</v>
      </c>
      <c r="J23" s="75">
        <v>0.7492445287665861</v>
      </c>
      <c r="K23" s="87">
        <v>1</v>
      </c>
      <c r="L23" s="81" t="s">
        <v>55</v>
      </c>
    </row>
    <row r="24" spans="1:12" ht="14.25">
      <c r="A24" s="16" t="s">
        <v>58</v>
      </c>
      <c r="B24" s="18" t="s">
        <v>1</v>
      </c>
      <c r="C24" s="75">
        <v>0.025147731093791523</v>
      </c>
      <c r="D24" s="75">
        <v>0.35894363607923785</v>
      </c>
      <c r="E24" s="75">
        <v>0.0723651807693038</v>
      </c>
      <c r="F24" s="75">
        <v>0.030905407146968957</v>
      </c>
      <c r="G24" s="75">
        <v>0.08412193886593501</v>
      </c>
      <c r="H24" s="75">
        <v>0.0022460849166580075</v>
      </c>
      <c r="I24" s="75">
        <v>0.0015011696041581058</v>
      </c>
      <c r="J24" s="75">
        <v>0.4247688515239466</v>
      </c>
      <c r="K24" s="87">
        <v>1</v>
      </c>
      <c r="L24" s="81" t="s">
        <v>58</v>
      </c>
    </row>
    <row r="25" spans="1:12" ht="14.25">
      <c r="A25" s="16" t="s">
        <v>60</v>
      </c>
      <c r="B25" s="18" t="s">
        <v>29</v>
      </c>
      <c r="C25" s="75">
        <v>0</v>
      </c>
      <c r="D25" s="75">
        <v>0</v>
      </c>
      <c r="E25" s="75">
        <v>0</v>
      </c>
      <c r="F25" s="75">
        <v>0</v>
      </c>
      <c r="G25" s="75">
        <v>0</v>
      </c>
      <c r="H25" s="75">
        <v>0</v>
      </c>
      <c r="I25" s="75">
        <v>0</v>
      </c>
      <c r="J25" s="75">
        <v>0</v>
      </c>
      <c r="K25" s="87">
        <v>0</v>
      </c>
      <c r="L25" s="81" t="s">
        <v>60</v>
      </c>
    </row>
    <row r="26" spans="1:12" ht="14.25">
      <c r="A26" s="16" t="s">
        <v>70</v>
      </c>
      <c r="B26" s="18" t="s">
        <v>13</v>
      </c>
      <c r="C26" s="75">
        <v>0.015342709705584462</v>
      </c>
      <c r="D26" s="75">
        <v>0.4050866606802263</v>
      </c>
      <c r="E26" s="75">
        <v>0.05838603238575682</v>
      </c>
      <c r="F26" s="75">
        <v>0.008653714958565671</v>
      </c>
      <c r="G26" s="75">
        <v>0.021196484056997155</v>
      </c>
      <c r="H26" s="75">
        <v>0.00043773625594999</v>
      </c>
      <c r="I26" s="75">
        <v>0.0018485913425907107</v>
      </c>
      <c r="J26" s="75">
        <v>0.489048070614329</v>
      </c>
      <c r="K26" s="87">
        <v>1</v>
      </c>
      <c r="L26" s="81" t="s">
        <v>70</v>
      </c>
    </row>
    <row r="27" spans="1:12" ht="14.25">
      <c r="A27" s="16" t="s">
        <v>71</v>
      </c>
      <c r="B27" s="18" t="s">
        <v>72</v>
      </c>
      <c r="C27" s="75">
        <v>0.0223474850178078</v>
      </c>
      <c r="D27" s="75">
        <v>0.7509186337156454</v>
      </c>
      <c r="E27" s="75">
        <v>-0.05005331777967706</v>
      </c>
      <c r="F27" s="75">
        <v>0.006444629690820682</v>
      </c>
      <c r="G27" s="75">
        <v>0.014664633370003856</v>
      </c>
      <c r="H27" s="75">
        <v>0.00029606753503672603</v>
      </c>
      <c r="I27" s="75">
        <v>0.00066636573187504</v>
      </c>
      <c r="J27" s="75">
        <v>0.2547155027184875</v>
      </c>
      <c r="K27" s="87">
        <v>1</v>
      </c>
      <c r="L27" s="81" t="s">
        <v>71</v>
      </c>
    </row>
    <row r="28" spans="1:12" ht="14.25">
      <c r="A28" s="16" t="s">
        <v>73</v>
      </c>
      <c r="B28" s="18" t="s">
        <v>74</v>
      </c>
      <c r="C28" s="75">
        <v>0.030528259039853456</v>
      </c>
      <c r="D28" s="75">
        <v>0.23019855491145264</v>
      </c>
      <c r="E28" s="75">
        <v>0.5545638833244798</v>
      </c>
      <c r="F28" s="75">
        <v>0.00905886607814504</v>
      </c>
      <c r="G28" s="75">
        <v>0.018336384705757713</v>
      </c>
      <c r="H28" s="75">
        <v>0.00013843188006257764</v>
      </c>
      <c r="I28" s="75">
        <v>0.00032755638500979727</v>
      </c>
      <c r="J28" s="75">
        <v>0.15684806367523887</v>
      </c>
      <c r="K28" s="87">
        <v>1</v>
      </c>
      <c r="L28" s="81" t="s">
        <v>73</v>
      </c>
    </row>
    <row r="29" spans="1:12" ht="14.25">
      <c r="A29" s="16" t="s">
        <v>75</v>
      </c>
      <c r="B29" s="18" t="s">
        <v>2</v>
      </c>
      <c r="C29" s="75">
        <v>0.02436805536965274</v>
      </c>
      <c r="D29" s="75">
        <v>0.5067426482681323</v>
      </c>
      <c r="E29" s="75">
        <v>0.034796942049382225</v>
      </c>
      <c r="F29" s="75">
        <v>0.0206566804965487</v>
      </c>
      <c r="G29" s="75">
        <v>0.057399653501395205</v>
      </c>
      <c r="H29" s="75">
        <v>0.0012266865727026644</v>
      </c>
      <c r="I29" s="75">
        <v>0.0012797943024662013</v>
      </c>
      <c r="J29" s="75">
        <v>0.35352953943972</v>
      </c>
      <c r="K29" s="87">
        <v>1</v>
      </c>
      <c r="L29" s="81" t="s">
        <v>75</v>
      </c>
    </row>
    <row r="30" spans="1:12" ht="14.25">
      <c r="A30" s="16" t="s">
        <v>76</v>
      </c>
      <c r="B30" s="18" t="s">
        <v>3</v>
      </c>
      <c r="C30" s="75">
        <v>0.0038247693634159445</v>
      </c>
      <c r="D30" s="75">
        <v>0.7615923693921074</v>
      </c>
      <c r="E30" s="75">
        <v>0.052525799767143916</v>
      </c>
      <c r="F30" s="75">
        <v>0.00900343391791726</v>
      </c>
      <c r="G30" s="75">
        <v>0.01912174624067366</v>
      </c>
      <c r="H30" s="75">
        <v>0.00016361101923746373</v>
      </c>
      <c r="I30" s="75">
        <v>0.0004921365745210084</v>
      </c>
      <c r="J30" s="75">
        <v>0.15327613372498347</v>
      </c>
      <c r="K30" s="87">
        <v>1</v>
      </c>
      <c r="L30" s="81" t="s">
        <v>76</v>
      </c>
    </row>
    <row r="31" spans="1:12" ht="14.25">
      <c r="A31" s="16" t="s">
        <v>77</v>
      </c>
      <c r="B31" s="18" t="s">
        <v>30</v>
      </c>
      <c r="C31" s="75">
        <v>0.0024960723552259526</v>
      </c>
      <c r="D31" s="75">
        <v>0.9353478160420026</v>
      </c>
      <c r="E31" s="75">
        <v>0.01460651807930673</v>
      </c>
      <c r="F31" s="75">
        <v>0.0019475506796382059</v>
      </c>
      <c r="G31" s="75">
        <v>0.004411359300877097</v>
      </c>
      <c r="H31" s="75">
        <v>5.594478736244967E-05</v>
      </c>
      <c r="I31" s="75">
        <v>0.0001147401566892347</v>
      </c>
      <c r="J31" s="75">
        <v>0.0410199985988977</v>
      </c>
      <c r="K31" s="87">
        <v>1</v>
      </c>
      <c r="L31" s="81" t="s">
        <v>77</v>
      </c>
    </row>
    <row r="32" spans="1:12" ht="14.25">
      <c r="A32" s="16" t="s">
        <v>78</v>
      </c>
      <c r="B32" s="18" t="s">
        <v>79</v>
      </c>
      <c r="C32" s="75">
        <v>0.020729814115393222</v>
      </c>
      <c r="D32" s="75">
        <v>0.36941314733620184</v>
      </c>
      <c r="E32" s="75">
        <v>0.06282634905380957</v>
      </c>
      <c r="F32" s="75">
        <v>0.024760933921081345</v>
      </c>
      <c r="G32" s="75">
        <v>0.0591851910120218</v>
      </c>
      <c r="H32" s="75">
        <v>0.0013018077117015647</v>
      </c>
      <c r="I32" s="75">
        <v>0.0014573431765514096</v>
      </c>
      <c r="J32" s="75">
        <v>0.46032541367323937</v>
      </c>
      <c r="K32" s="87">
        <v>1</v>
      </c>
      <c r="L32" s="81" t="s">
        <v>78</v>
      </c>
    </row>
    <row r="33" spans="1:12" ht="14.25">
      <c r="A33" s="16" t="s">
        <v>80</v>
      </c>
      <c r="B33" s="18" t="s">
        <v>31</v>
      </c>
      <c r="C33" s="75">
        <v>0.01427084190566019</v>
      </c>
      <c r="D33" s="75">
        <v>0.5460777929101948</v>
      </c>
      <c r="E33" s="75">
        <v>0.07270756828706394</v>
      </c>
      <c r="F33" s="75">
        <v>0.02467830012276722</v>
      </c>
      <c r="G33" s="75">
        <v>0.05043951819905577</v>
      </c>
      <c r="H33" s="75">
        <v>0.00025814462197534083</v>
      </c>
      <c r="I33" s="75">
        <v>0.0008250049421764576</v>
      </c>
      <c r="J33" s="75">
        <v>0.2907428290111064</v>
      </c>
      <c r="K33" s="87">
        <v>1</v>
      </c>
      <c r="L33" s="81" t="s">
        <v>80</v>
      </c>
    </row>
    <row r="34" spans="1:12" ht="14.25">
      <c r="A34" s="16" t="s">
        <v>81</v>
      </c>
      <c r="B34" s="18" t="s">
        <v>4</v>
      </c>
      <c r="C34" s="75">
        <v>0</v>
      </c>
      <c r="D34" s="75">
        <v>0</v>
      </c>
      <c r="E34" s="75">
        <v>0</v>
      </c>
      <c r="F34" s="75">
        <v>0</v>
      </c>
      <c r="G34" s="75">
        <v>0</v>
      </c>
      <c r="H34" s="75">
        <v>0</v>
      </c>
      <c r="I34" s="75">
        <v>0</v>
      </c>
      <c r="J34" s="75">
        <v>0</v>
      </c>
      <c r="K34" s="87">
        <v>0</v>
      </c>
      <c r="L34" s="81" t="s">
        <v>81</v>
      </c>
    </row>
    <row r="35" spans="1:12" ht="14.25">
      <c r="A35" s="16" t="s">
        <v>82</v>
      </c>
      <c r="B35" s="18" t="s">
        <v>32</v>
      </c>
      <c r="C35" s="75">
        <v>0.0007715816192066258</v>
      </c>
      <c r="D35" s="75">
        <v>0.1756918882769205</v>
      </c>
      <c r="E35" s="75">
        <v>0.3543356943578816</v>
      </c>
      <c r="F35" s="75">
        <v>0.0038433557911429503</v>
      </c>
      <c r="G35" s="75">
        <v>0.011169814686510692</v>
      </c>
      <c r="H35" s="75">
        <v>0.00021304229465027012</v>
      </c>
      <c r="I35" s="75">
        <v>0.002078304208998102</v>
      </c>
      <c r="J35" s="75">
        <v>0.45189631876468933</v>
      </c>
      <c r="K35" s="87">
        <v>1</v>
      </c>
      <c r="L35" s="81" t="s">
        <v>82</v>
      </c>
    </row>
    <row r="36" spans="1:12" ht="14.25">
      <c r="A36" s="16" t="s">
        <v>83</v>
      </c>
      <c r="B36" s="18" t="s">
        <v>84</v>
      </c>
      <c r="C36" s="75">
        <v>0.011597816956739922</v>
      </c>
      <c r="D36" s="75">
        <v>0.1874304252988463</v>
      </c>
      <c r="E36" s="75">
        <v>0.7987803017873715</v>
      </c>
      <c r="F36" s="75">
        <v>3.244384784195695E-05</v>
      </c>
      <c r="G36" s="75">
        <v>7.051720403149549E-05</v>
      </c>
      <c r="H36" s="75">
        <v>1.1117110508128776E-06</v>
      </c>
      <c r="I36" s="75">
        <v>1.3995367215359087E-06</v>
      </c>
      <c r="J36" s="75">
        <v>0.002085983657396313</v>
      </c>
      <c r="K36" s="87">
        <v>1</v>
      </c>
      <c r="L36" s="81" t="s">
        <v>83</v>
      </c>
    </row>
    <row r="37" spans="1:12" ht="14.25">
      <c r="A37" s="16" t="s">
        <v>85</v>
      </c>
      <c r="B37" s="18" t="s">
        <v>86</v>
      </c>
      <c r="C37" s="75">
        <v>0.007841881633802977</v>
      </c>
      <c r="D37" s="75">
        <v>0.7832649390857875</v>
      </c>
      <c r="E37" s="75">
        <v>0.024939537886251122</v>
      </c>
      <c r="F37" s="75">
        <v>0.0057748191273588895</v>
      </c>
      <c r="G37" s="75">
        <v>0.01286453188623415</v>
      </c>
      <c r="H37" s="75">
        <v>0.00018336544318754545</v>
      </c>
      <c r="I37" s="75">
        <v>0.000519626657195451</v>
      </c>
      <c r="J37" s="75">
        <v>0.16461129828018217</v>
      </c>
      <c r="K37" s="87">
        <v>1</v>
      </c>
      <c r="L37" s="81" t="s">
        <v>85</v>
      </c>
    </row>
    <row r="38" spans="1:12" ht="14.25">
      <c r="A38" s="16" t="s">
        <v>87</v>
      </c>
      <c r="B38" s="18" t="s">
        <v>33</v>
      </c>
      <c r="C38" s="75">
        <v>0.011255234073496692</v>
      </c>
      <c r="D38" s="75">
        <v>0.29562145197711476</v>
      </c>
      <c r="E38" s="75">
        <v>0.10363003234807615</v>
      </c>
      <c r="F38" s="75">
        <v>0.03603370941577913</v>
      </c>
      <c r="G38" s="75">
        <v>0.08120070979603457</v>
      </c>
      <c r="H38" s="75">
        <v>0.000500730580275466</v>
      </c>
      <c r="I38" s="75">
        <v>0.001487787186137079</v>
      </c>
      <c r="J38" s="75">
        <v>0.47027034462308626</v>
      </c>
      <c r="K38" s="87">
        <v>1</v>
      </c>
      <c r="L38" s="81" t="s">
        <v>87</v>
      </c>
    </row>
    <row r="39" spans="1:12" ht="14.25">
      <c r="A39" s="16" t="s">
        <v>88</v>
      </c>
      <c r="B39" s="18" t="s">
        <v>34</v>
      </c>
      <c r="C39" s="75">
        <v>0.17025942426088733</v>
      </c>
      <c r="D39" s="75">
        <v>0.8054860178637467</v>
      </c>
      <c r="E39" s="75">
        <v>0.015646809845714416</v>
      </c>
      <c r="F39" s="75">
        <v>0.00019631410648659597</v>
      </c>
      <c r="G39" s="75">
        <v>0.0004285744869274484</v>
      </c>
      <c r="H39" s="75">
        <v>9.34968102529765E-06</v>
      </c>
      <c r="I39" s="75">
        <v>1.1757244357197448E-05</v>
      </c>
      <c r="J39" s="75">
        <v>0.007961752510854946</v>
      </c>
      <c r="K39" s="87">
        <v>1</v>
      </c>
      <c r="L39" s="81" t="s">
        <v>88</v>
      </c>
    </row>
    <row r="40" spans="1:12" ht="14.25">
      <c r="A40" s="16" t="s">
        <v>89</v>
      </c>
      <c r="B40" s="18" t="s">
        <v>5</v>
      </c>
      <c r="C40" s="75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87">
        <v>0</v>
      </c>
      <c r="L40" s="81" t="s">
        <v>89</v>
      </c>
    </row>
    <row r="41" spans="1:12" ht="14.25">
      <c r="A41" s="16" t="s">
        <v>90</v>
      </c>
      <c r="B41" s="18" t="s">
        <v>6</v>
      </c>
      <c r="C41" s="75">
        <v>0.009210839221786409</v>
      </c>
      <c r="D41" s="75">
        <v>0.23139537365178156</v>
      </c>
      <c r="E41" s="75">
        <v>0.07520739551123534</v>
      </c>
      <c r="F41" s="75">
        <v>0.05380292893929099</v>
      </c>
      <c r="G41" s="75">
        <v>0.11050600016167984</v>
      </c>
      <c r="H41" s="75">
        <v>0.0008292751164166642</v>
      </c>
      <c r="I41" s="75">
        <v>0.0018684651453949928</v>
      </c>
      <c r="J41" s="75">
        <v>0.5171797222524142</v>
      </c>
      <c r="K41" s="87">
        <v>1</v>
      </c>
      <c r="L41" s="82" t="s">
        <v>90</v>
      </c>
    </row>
    <row r="42" spans="1:12" ht="14.25">
      <c r="A42" s="19"/>
      <c r="B42" s="17" t="s">
        <v>62</v>
      </c>
      <c r="C42" s="78">
        <v>0.0148768111963353</v>
      </c>
      <c r="D42" s="78">
        <v>0.2684564586921397</v>
      </c>
      <c r="E42" s="78">
        <v>0.04519535707477703</v>
      </c>
      <c r="F42" s="78">
        <v>0.04273697795662401</v>
      </c>
      <c r="G42" s="78">
        <v>0.11401140522663497</v>
      </c>
      <c r="H42" s="78">
        <v>0.003002291360211249</v>
      </c>
      <c r="I42" s="78">
        <v>0.0022226766376050497</v>
      </c>
      <c r="J42" s="78">
        <v>0.5094980218556727</v>
      </c>
      <c r="K42" s="79">
        <v>1</v>
      </c>
      <c r="L42" s="26"/>
    </row>
    <row r="43" spans="3:12" ht="13.5">
      <c r="C43" s="4"/>
      <c r="D43" s="4"/>
      <c r="E43" s="4"/>
      <c r="F43" s="4"/>
      <c r="G43" s="4"/>
      <c r="H43" s="4"/>
      <c r="I43" s="4"/>
      <c r="J43" s="4"/>
      <c r="K43" s="4"/>
      <c r="L43" s="26"/>
    </row>
    <row r="44" ht="13.5">
      <c r="L44" s="26"/>
    </row>
    <row r="45" ht="13.5">
      <c r="L45" s="26"/>
    </row>
    <row r="46" ht="13.5">
      <c r="L46" s="26"/>
    </row>
    <row r="47" ht="13.5">
      <c r="L47" s="26"/>
    </row>
    <row r="48" ht="13.5">
      <c r="L48" s="26"/>
    </row>
    <row r="49" ht="13.5">
      <c r="L49" s="26"/>
    </row>
    <row r="50" ht="13.5">
      <c r="L50" s="26"/>
    </row>
  </sheetData>
  <sheetProtection/>
  <printOptions/>
  <pageMargins left="0.75" right="0.75" top="1" bottom="1" header="0.512" footer="0.512"/>
  <pageSetup orientation="portrait" paperSize="9"/>
  <ignoredErrors>
    <ignoredError sqref="A5:B42 C3:L3 L5:L41 C4:E4 H4:L4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7"/>
  </sheetPr>
  <dimension ref="A2:L50"/>
  <sheetViews>
    <sheetView showGridLines="0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4.50390625" style="2" bestFit="1" customWidth="1"/>
    <col min="2" max="2" width="26.625" style="3" bestFit="1" customWidth="1"/>
    <col min="3" max="11" width="13.125" style="3" customWidth="1"/>
    <col min="12" max="12" width="4.50390625" style="2" bestFit="1" customWidth="1"/>
    <col min="13" max="16384" width="9.00390625" style="3" customWidth="1"/>
  </cols>
  <sheetData>
    <row r="2" spans="1:12" ht="24.75" customHeight="1">
      <c r="A2" s="36" t="s">
        <v>160</v>
      </c>
      <c r="B2" s="5"/>
      <c r="C2" s="37"/>
      <c r="D2" s="37"/>
      <c r="E2" s="37"/>
      <c r="F2" s="37"/>
      <c r="G2" s="37"/>
      <c r="H2" s="37"/>
      <c r="I2" s="37"/>
      <c r="J2" s="37"/>
      <c r="K2" s="37"/>
      <c r="L2" s="21"/>
    </row>
    <row r="3" spans="1:12" ht="13.5">
      <c r="A3" s="8"/>
      <c r="B3" s="9"/>
      <c r="C3" s="29" t="s">
        <v>93</v>
      </c>
      <c r="D3" s="57" t="s">
        <v>104</v>
      </c>
      <c r="E3" s="57" t="s">
        <v>105</v>
      </c>
      <c r="F3" s="57" t="s">
        <v>106</v>
      </c>
      <c r="G3" s="57" t="s">
        <v>107</v>
      </c>
      <c r="H3" s="57" t="s">
        <v>108</v>
      </c>
      <c r="I3" s="57" t="s">
        <v>109</v>
      </c>
      <c r="J3" s="57">
        <v>81</v>
      </c>
      <c r="K3" s="57"/>
      <c r="L3" s="29"/>
    </row>
    <row r="4" spans="1:12" ht="42" customHeight="1">
      <c r="A4" s="10"/>
      <c r="B4" s="11"/>
      <c r="C4" s="12" t="s">
        <v>142</v>
      </c>
      <c r="D4" s="12" t="s">
        <v>143</v>
      </c>
      <c r="E4" s="12" t="s">
        <v>144</v>
      </c>
      <c r="F4" s="12" t="s">
        <v>121</v>
      </c>
      <c r="G4" s="12" t="s">
        <v>122</v>
      </c>
      <c r="H4" s="12" t="s">
        <v>65</v>
      </c>
      <c r="I4" s="12" t="s">
        <v>110</v>
      </c>
      <c r="J4" s="12" t="s">
        <v>145</v>
      </c>
      <c r="K4" s="12" t="s">
        <v>36</v>
      </c>
      <c r="L4" s="27"/>
    </row>
    <row r="5" spans="1:12" ht="14.25">
      <c r="A5" s="16" t="s">
        <v>37</v>
      </c>
      <c r="B5" s="18" t="s">
        <v>14</v>
      </c>
      <c r="C5" s="30">
        <v>2280.811009615653</v>
      </c>
      <c r="D5" s="30">
        <v>36738.34739800951</v>
      </c>
      <c r="E5" s="30">
        <v>1138.4144596212507</v>
      </c>
      <c r="F5" s="30">
        <v>200.55609799154396</v>
      </c>
      <c r="G5" s="30">
        <v>5879.29588773061</v>
      </c>
      <c r="H5" s="30">
        <v>1590.9805040654842</v>
      </c>
      <c r="I5" s="30">
        <v>61.24377736473163</v>
      </c>
      <c r="J5" s="30">
        <v>98299.35086560121</v>
      </c>
      <c r="K5" s="31">
        <v>146189</v>
      </c>
      <c r="L5" s="29" t="s">
        <v>37</v>
      </c>
    </row>
    <row r="6" spans="1:12" ht="14.25">
      <c r="A6" s="16" t="s">
        <v>38</v>
      </c>
      <c r="B6" s="18" t="s">
        <v>15</v>
      </c>
      <c r="C6" s="30">
        <v>140.33892069381076</v>
      </c>
      <c r="D6" s="30">
        <v>6237.837337339102</v>
      </c>
      <c r="E6" s="30">
        <v>918.5388380611846</v>
      </c>
      <c r="F6" s="30">
        <v>1586.7627270609528</v>
      </c>
      <c r="G6" s="30">
        <v>3096.8647702472063</v>
      </c>
      <c r="H6" s="30">
        <v>-910.9341018398288</v>
      </c>
      <c r="I6" s="30">
        <v>121.21831418444698</v>
      </c>
      <c r="J6" s="30">
        <v>31366.373194253116</v>
      </c>
      <c r="K6" s="31">
        <v>42556.99999999999</v>
      </c>
      <c r="L6" s="24" t="s">
        <v>38</v>
      </c>
    </row>
    <row r="7" spans="1:12" ht="14.25">
      <c r="A7" s="16" t="s">
        <v>39</v>
      </c>
      <c r="B7" s="18" t="s">
        <v>16</v>
      </c>
      <c r="C7" s="30">
        <v>20264.984539848563</v>
      </c>
      <c r="D7" s="30">
        <v>322113.9084923997</v>
      </c>
      <c r="E7" s="30">
        <v>8215.839552699374</v>
      </c>
      <c r="F7" s="30">
        <v>43.4532432374489</v>
      </c>
      <c r="G7" s="30">
        <v>472.7058775599413</v>
      </c>
      <c r="H7" s="30">
        <v>9245.53160205611</v>
      </c>
      <c r="I7" s="30">
        <v>30.848423411759857</v>
      </c>
      <c r="J7" s="30">
        <v>126462.72826878705</v>
      </c>
      <c r="K7" s="31">
        <v>486850</v>
      </c>
      <c r="L7" s="24" t="s">
        <v>39</v>
      </c>
    </row>
    <row r="8" spans="1:12" ht="14.25">
      <c r="A8" s="16" t="s">
        <v>40</v>
      </c>
      <c r="B8" s="18" t="s">
        <v>17</v>
      </c>
      <c r="C8" s="30">
        <v>2118.893860472286</v>
      </c>
      <c r="D8" s="30">
        <v>58236.13796826009</v>
      </c>
      <c r="E8" s="30">
        <v>4411.4458517465155</v>
      </c>
      <c r="F8" s="30">
        <v>832.0035842691285</v>
      </c>
      <c r="G8" s="30">
        <v>5369.849594602923</v>
      </c>
      <c r="H8" s="30">
        <v>-2881.635754550262</v>
      </c>
      <c r="I8" s="30">
        <v>71.44358041904466</v>
      </c>
      <c r="J8" s="30">
        <v>32572.861314780286</v>
      </c>
      <c r="K8" s="31">
        <v>100731</v>
      </c>
      <c r="L8" s="24" t="s">
        <v>40</v>
      </c>
    </row>
    <row r="9" spans="1:12" ht="14.25">
      <c r="A9" s="16" t="s">
        <v>41</v>
      </c>
      <c r="B9" s="18" t="s">
        <v>18</v>
      </c>
      <c r="C9" s="30">
        <v>2129.768887313544</v>
      </c>
      <c r="D9" s="30">
        <v>23044.526931521505</v>
      </c>
      <c r="E9" s="30">
        <v>7855.280179522773</v>
      </c>
      <c r="F9" s="30">
        <v>11395.487679597418</v>
      </c>
      <c r="G9" s="30">
        <v>24757.994046949436</v>
      </c>
      <c r="H9" s="30">
        <v>-1163.496495553041</v>
      </c>
      <c r="I9" s="30">
        <v>163.5630699369952</v>
      </c>
      <c r="J9" s="30">
        <v>122975.87570071136</v>
      </c>
      <c r="K9" s="31">
        <v>191159</v>
      </c>
      <c r="L9" s="24" t="s">
        <v>41</v>
      </c>
    </row>
    <row r="10" spans="1:12" ht="14.25">
      <c r="A10" s="16" t="s">
        <v>42</v>
      </c>
      <c r="B10" s="18" t="s">
        <v>19</v>
      </c>
      <c r="C10" s="30">
        <v>4743.956816694073</v>
      </c>
      <c r="D10" s="30">
        <v>64585.88994026133</v>
      </c>
      <c r="E10" s="30">
        <v>83463.76750794033</v>
      </c>
      <c r="F10" s="30">
        <v>2256.1655627976625</v>
      </c>
      <c r="G10" s="30">
        <v>5290.56524345274</v>
      </c>
      <c r="H10" s="30">
        <v>3070.325957542349</v>
      </c>
      <c r="I10" s="30">
        <v>992.5926416989081</v>
      </c>
      <c r="J10" s="30">
        <v>330370.7363296126</v>
      </c>
      <c r="K10" s="31">
        <v>494774</v>
      </c>
      <c r="L10" s="24" t="s">
        <v>42</v>
      </c>
    </row>
    <row r="11" spans="1:12" ht="14.25">
      <c r="A11" s="16" t="s">
        <v>43</v>
      </c>
      <c r="B11" s="18" t="s">
        <v>20</v>
      </c>
      <c r="C11" s="30">
        <v>2771.079428377266</v>
      </c>
      <c r="D11" s="30">
        <v>149432.2510650952</v>
      </c>
      <c r="E11" s="30">
        <v>11510.825799803224</v>
      </c>
      <c r="F11" s="30">
        <v>5107.541889570769</v>
      </c>
      <c r="G11" s="30">
        <v>10754.142816616151</v>
      </c>
      <c r="H11" s="30">
        <v>164.78077875477982</v>
      </c>
      <c r="I11" s="30">
        <v>206.60793529051261</v>
      </c>
      <c r="J11" s="30">
        <v>91954.77028649214</v>
      </c>
      <c r="K11" s="31">
        <v>271902.00000000006</v>
      </c>
      <c r="L11" s="24" t="s">
        <v>43</v>
      </c>
    </row>
    <row r="12" spans="1:12" ht="14.25">
      <c r="A12" s="16" t="s">
        <v>44</v>
      </c>
      <c r="B12" s="18" t="s">
        <v>66</v>
      </c>
      <c r="C12" s="30">
        <v>894.8812704719262</v>
      </c>
      <c r="D12" s="30">
        <v>18187.126397810098</v>
      </c>
      <c r="E12" s="30">
        <v>3808.5606782987015</v>
      </c>
      <c r="F12" s="30">
        <v>3077.5670194982235</v>
      </c>
      <c r="G12" s="30">
        <v>7238.732731187664</v>
      </c>
      <c r="H12" s="30">
        <v>1700.3624552411068</v>
      </c>
      <c r="I12" s="30">
        <v>770.4974483725134</v>
      </c>
      <c r="J12" s="30">
        <v>177925.27199911975</v>
      </c>
      <c r="K12" s="31">
        <v>213603</v>
      </c>
      <c r="L12" s="24" t="s">
        <v>44</v>
      </c>
    </row>
    <row r="13" spans="1:12" ht="14.25">
      <c r="A13" s="16" t="s">
        <v>45</v>
      </c>
      <c r="B13" s="18" t="s">
        <v>21</v>
      </c>
      <c r="C13" s="30">
        <v>459.8471638043369</v>
      </c>
      <c r="D13" s="30">
        <v>7342.302590732137</v>
      </c>
      <c r="E13" s="30">
        <v>1863.05874284303</v>
      </c>
      <c r="F13" s="30">
        <v>10980.47860787844</v>
      </c>
      <c r="G13" s="30">
        <v>21782.931513427848</v>
      </c>
      <c r="H13" s="30">
        <v>199.63152861126486</v>
      </c>
      <c r="I13" s="30">
        <v>476.3035371692124</v>
      </c>
      <c r="J13" s="30">
        <v>79614.44631553376</v>
      </c>
      <c r="K13" s="31">
        <v>122719.00000000003</v>
      </c>
      <c r="L13" s="24" t="s">
        <v>45</v>
      </c>
    </row>
    <row r="14" spans="1:12" ht="14.25">
      <c r="A14" s="16" t="s">
        <v>46</v>
      </c>
      <c r="B14" s="18" t="s">
        <v>22</v>
      </c>
      <c r="C14" s="30">
        <v>114.43413891319827</v>
      </c>
      <c r="D14" s="30">
        <v>2874.3704132825533</v>
      </c>
      <c r="E14" s="30">
        <v>679.1964421806135</v>
      </c>
      <c r="F14" s="30">
        <v>6346.586772134494</v>
      </c>
      <c r="G14" s="30">
        <v>16281.951965799979</v>
      </c>
      <c r="H14" s="30">
        <v>1823.930215191962</v>
      </c>
      <c r="I14" s="30">
        <v>1436.4864853073732</v>
      </c>
      <c r="J14" s="30">
        <v>302286.04356718995</v>
      </c>
      <c r="K14" s="31">
        <v>331843.0000000001</v>
      </c>
      <c r="L14" s="24" t="s">
        <v>46</v>
      </c>
    </row>
    <row r="15" spans="1:12" ht="14.25">
      <c r="A15" s="16" t="s">
        <v>47</v>
      </c>
      <c r="B15" s="18" t="s">
        <v>23</v>
      </c>
      <c r="C15" s="30">
        <v>148.2149367229985</v>
      </c>
      <c r="D15" s="30">
        <v>4936.258716616813</v>
      </c>
      <c r="E15" s="30">
        <v>1355.3190900771908</v>
      </c>
      <c r="F15" s="30">
        <v>3421.681996367193</v>
      </c>
      <c r="G15" s="30">
        <v>7755.515137617984</v>
      </c>
      <c r="H15" s="30">
        <v>-508.1260073612077</v>
      </c>
      <c r="I15" s="30">
        <v>1656.145831442474</v>
      </c>
      <c r="J15" s="30">
        <v>288506.99029851647</v>
      </c>
      <c r="K15" s="31">
        <v>307271.9999999999</v>
      </c>
      <c r="L15" s="24" t="s">
        <v>47</v>
      </c>
    </row>
    <row r="16" spans="1:12" ht="14.25">
      <c r="A16" s="16" t="s">
        <v>48</v>
      </c>
      <c r="B16" s="18" t="s">
        <v>24</v>
      </c>
      <c r="C16" s="30">
        <v>801.2488328102171</v>
      </c>
      <c r="D16" s="30">
        <v>10466.69450802624</v>
      </c>
      <c r="E16" s="30">
        <v>2346.0781846408204</v>
      </c>
      <c r="F16" s="30">
        <v>13642.16471362436</v>
      </c>
      <c r="G16" s="30">
        <v>29597.09023610098</v>
      </c>
      <c r="H16" s="30">
        <v>602.483544642707</v>
      </c>
      <c r="I16" s="30">
        <v>396.01171916335375</v>
      </c>
      <c r="J16" s="30">
        <v>96536.2282609914</v>
      </c>
      <c r="K16" s="31">
        <v>154388.00000000006</v>
      </c>
      <c r="L16" s="24" t="s">
        <v>48</v>
      </c>
    </row>
    <row r="17" spans="1:12" ht="14.25">
      <c r="A17" s="16" t="s">
        <v>49</v>
      </c>
      <c r="B17" s="18" t="s">
        <v>67</v>
      </c>
      <c r="C17" s="30">
        <v>108.88442347775583</v>
      </c>
      <c r="D17" s="30">
        <v>3392.578503061398</v>
      </c>
      <c r="E17" s="30">
        <v>941.1460680180171</v>
      </c>
      <c r="F17" s="30">
        <v>6189.9109460632835</v>
      </c>
      <c r="G17" s="30">
        <v>63710.17680945867</v>
      </c>
      <c r="H17" s="30">
        <v>2616.3259090834995</v>
      </c>
      <c r="I17" s="30">
        <v>510.67737582342266</v>
      </c>
      <c r="J17" s="30">
        <v>75486.29996501395</v>
      </c>
      <c r="K17" s="31">
        <v>152956</v>
      </c>
      <c r="L17" s="24" t="s">
        <v>49</v>
      </c>
    </row>
    <row r="18" spans="1:12" ht="14.25">
      <c r="A18" s="16" t="s">
        <v>50</v>
      </c>
      <c r="B18" s="18" t="s">
        <v>68</v>
      </c>
      <c r="C18" s="30">
        <v>104.50119936968161</v>
      </c>
      <c r="D18" s="30">
        <v>2952.6161480031924</v>
      </c>
      <c r="E18" s="30">
        <v>947.2683267455179</v>
      </c>
      <c r="F18" s="30">
        <v>2703.9546650461803</v>
      </c>
      <c r="G18" s="30">
        <v>91912.5025837876</v>
      </c>
      <c r="H18" s="30">
        <v>1669.182180862759</v>
      </c>
      <c r="I18" s="30">
        <v>332.20934152153734</v>
      </c>
      <c r="J18" s="30">
        <v>39739.765554663536</v>
      </c>
      <c r="K18" s="31">
        <v>140362</v>
      </c>
      <c r="L18" s="24" t="s">
        <v>50</v>
      </c>
    </row>
    <row r="19" spans="1:12" ht="14.25">
      <c r="A19" s="16" t="s">
        <v>51</v>
      </c>
      <c r="B19" s="18" t="s">
        <v>69</v>
      </c>
      <c r="C19" s="30">
        <v>275.24832849743933</v>
      </c>
      <c r="D19" s="30">
        <v>6165.452885954535</v>
      </c>
      <c r="E19" s="30">
        <v>6914.576416296528</v>
      </c>
      <c r="F19" s="30">
        <v>13370.70073850731</v>
      </c>
      <c r="G19" s="30">
        <v>73770.62136100732</v>
      </c>
      <c r="H19" s="30">
        <v>3235.6205162784468</v>
      </c>
      <c r="I19" s="30">
        <v>102.9734142241644</v>
      </c>
      <c r="J19" s="30">
        <v>19695.806339234256</v>
      </c>
      <c r="K19" s="31">
        <v>123531</v>
      </c>
      <c r="L19" s="24" t="s">
        <v>51</v>
      </c>
    </row>
    <row r="20" spans="1:12" ht="14.25">
      <c r="A20" s="16" t="s">
        <v>52</v>
      </c>
      <c r="B20" s="18" t="s">
        <v>27</v>
      </c>
      <c r="C20" s="30">
        <v>248.83935075260655</v>
      </c>
      <c r="D20" s="30">
        <v>9230.52323657917</v>
      </c>
      <c r="E20" s="30">
        <v>2220.9158378950992</v>
      </c>
      <c r="F20" s="30">
        <v>6032.6054690429455</v>
      </c>
      <c r="G20" s="30">
        <v>11088.24539562008</v>
      </c>
      <c r="H20" s="30">
        <v>1331.3776480676793</v>
      </c>
      <c r="I20" s="30">
        <v>1628.7977189535534</v>
      </c>
      <c r="J20" s="30">
        <v>410304.695343089</v>
      </c>
      <c r="K20" s="31">
        <v>442086.0000000001</v>
      </c>
      <c r="L20" s="24" t="s">
        <v>52</v>
      </c>
    </row>
    <row r="21" spans="1:12" ht="14.25">
      <c r="A21" s="16" t="s">
        <v>53</v>
      </c>
      <c r="B21" s="18" t="s">
        <v>25</v>
      </c>
      <c r="C21" s="30">
        <v>796.127659480783</v>
      </c>
      <c r="D21" s="30">
        <v>50462.54471399941</v>
      </c>
      <c r="E21" s="30">
        <v>1360.079218755307</v>
      </c>
      <c r="F21" s="30">
        <v>71602.10668211899</v>
      </c>
      <c r="G21" s="30">
        <v>129392.96963897598</v>
      </c>
      <c r="H21" s="30">
        <v>8443.695118150184</v>
      </c>
      <c r="I21" s="30">
        <v>705.4362133937251</v>
      </c>
      <c r="J21" s="30">
        <v>109120.04075512568</v>
      </c>
      <c r="K21" s="31">
        <v>371883.00000000006</v>
      </c>
      <c r="L21" s="24" t="s">
        <v>53</v>
      </c>
    </row>
    <row r="22" spans="1:12" ht="14.25">
      <c r="A22" s="16" t="s">
        <v>54</v>
      </c>
      <c r="B22" s="18" t="s">
        <v>26</v>
      </c>
      <c r="C22" s="30">
        <v>1315.0337901488397</v>
      </c>
      <c r="D22" s="30">
        <v>62234.93404569404</v>
      </c>
      <c r="E22" s="30">
        <v>473.2549219062391</v>
      </c>
      <c r="F22" s="30">
        <v>94063.73798444809</v>
      </c>
      <c r="G22" s="30">
        <v>110934.39748299496</v>
      </c>
      <c r="H22" s="30">
        <v>-3022.171734998485</v>
      </c>
      <c r="I22" s="30">
        <v>65.1018633881785</v>
      </c>
      <c r="J22" s="30">
        <v>10874.711646418142</v>
      </c>
      <c r="K22" s="31">
        <v>276939.00000000006</v>
      </c>
      <c r="L22" s="24" t="s">
        <v>54</v>
      </c>
    </row>
    <row r="23" spans="1:12" ht="14.25">
      <c r="A23" s="16" t="s">
        <v>55</v>
      </c>
      <c r="B23" s="18" t="s">
        <v>28</v>
      </c>
      <c r="C23" s="30">
        <v>352.25025808381923</v>
      </c>
      <c r="D23" s="30">
        <v>44358.24977277304</v>
      </c>
      <c r="E23" s="30">
        <v>4332.29437844468</v>
      </c>
      <c r="F23" s="30">
        <v>6567.619838563252</v>
      </c>
      <c r="G23" s="30">
        <v>82148.4800093704</v>
      </c>
      <c r="H23" s="30">
        <v>-7765.149026337963</v>
      </c>
      <c r="I23" s="30">
        <v>3345.7273529417685</v>
      </c>
      <c r="J23" s="30">
        <v>398411.52741616085</v>
      </c>
      <c r="K23" s="31">
        <v>531750.9999999999</v>
      </c>
      <c r="L23" s="24" t="s">
        <v>55</v>
      </c>
    </row>
    <row r="24" spans="1:12" ht="14.25">
      <c r="A24" s="16" t="s">
        <v>58</v>
      </c>
      <c r="B24" s="18" t="s">
        <v>1</v>
      </c>
      <c r="C24" s="30">
        <v>3942.8121672711977</v>
      </c>
      <c r="D24" s="30">
        <v>56277.33692631938</v>
      </c>
      <c r="E24" s="30">
        <v>11345.847232096066</v>
      </c>
      <c r="F24" s="30">
        <v>4845.535164944675</v>
      </c>
      <c r="G24" s="30">
        <v>13189.142307034486</v>
      </c>
      <c r="H24" s="30">
        <v>352.15466974314234</v>
      </c>
      <c r="I24" s="30">
        <v>235.36237755753277</v>
      </c>
      <c r="J24" s="30">
        <v>66597.8091550335</v>
      </c>
      <c r="K24" s="31">
        <v>156786</v>
      </c>
      <c r="L24" s="24" t="s">
        <v>58</v>
      </c>
    </row>
    <row r="25" spans="1:12" ht="14.25">
      <c r="A25" s="16" t="s">
        <v>60</v>
      </c>
      <c r="B25" s="18" t="s">
        <v>29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1">
        <v>0</v>
      </c>
      <c r="L25" s="24" t="s">
        <v>60</v>
      </c>
    </row>
    <row r="26" spans="1:12" ht="14.25">
      <c r="A26" s="16" t="s">
        <v>70</v>
      </c>
      <c r="B26" s="18" t="s">
        <v>13</v>
      </c>
      <c r="C26" s="30">
        <v>3004.424757257255</v>
      </c>
      <c r="D26" s="30">
        <v>79324.4749810626</v>
      </c>
      <c r="E26" s="30">
        <v>11433.211247811287</v>
      </c>
      <c r="F26" s="30">
        <v>1694.5791169012884</v>
      </c>
      <c r="G26" s="30">
        <v>4150.71670452524</v>
      </c>
      <c r="H26" s="30">
        <v>85.71795137638298</v>
      </c>
      <c r="I26" s="30">
        <v>361.99300529745557</v>
      </c>
      <c r="J26" s="30">
        <v>95765.88223576851</v>
      </c>
      <c r="K26" s="31">
        <v>195821</v>
      </c>
      <c r="L26" s="24" t="s">
        <v>70</v>
      </c>
    </row>
    <row r="27" spans="1:12" ht="14.25">
      <c r="A27" s="16" t="s">
        <v>71</v>
      </c>
      <c r="B27" s="18" t="s">
        <v>72</v>
      </c>
      <c r="C27" s="30">
        <v>1.7654513164068162</v>
      </c>
      <c r="D27" s="30">
        <v>59.322572063535986</v>
      </c>
      <c r="E27" s="30">
        <v>-3.954212104594488</v>
      </c>
      <c r="F27" s="30">
        <v>0.5091257455748339</v>
      </c>
      <c r="G27" s="30">
        <v>1.1585060362303046</v>
      </c>
      <c r="H27" s="30">
        <v>0.023389335267901355</v>
      </c>
      <c r="I27" s="30">
        <v>0.05264289281812816</v>
      </c>
      <c r="J27" s="30">
        <v>20.12252471476051</v>
      </c>
      <c r="K27" s="31">
        <v>79</v>
      </c>
      <c r="L27" s="24" t="s">
        <v>71</v>
      </c>
    </row>
    <row r="28" spans="1:12" ht="14.25">
      <c r="A28" s="16" t="s">
        <v>73</v>
      </c>
      <c r="B28" s="18" t="s">
        <v>74</v>
      </c>
      <c r="C28" s="30">
        <v>160.60917080866903</v>
      </c>
      <c r="D28" s="30">
        <v>1211.0745973891524</v>
      </c>
      <c r="E28" s="30">
        <v>2917.5605901700883</v>
      </c>
      <c r="F28" s="30">
        <v>47.65869443712105</v>
      </c>
      <c r="G28" s="30">
        <v>96.46771993699133</v>
      </c>
      <c r="H28" s="30">
        <v>0.728290121009221</v>
      </c>
      <c r="I28" s="30">
        <v>1.7232741415365433</v>
      </c>
      <c r="J28" s="30">
        <v>825.1776629954318</v>
      </c>
      <c r="K28" s="31">
        <v>5261</v>
      </c>
      <c r="L28" s="24" t="s">
        <v>73</v>
      </c>
    </row>
    <row r="29" spans="1:12" ht="14.25">
      <c r="A29" s="16" t="s">
        <v>75</v>
      </c>
      <c r="B29" s="18" t="s">
        <v>2</v>
      </c>
      <c r="C29" s="30">
        <v>12430.461828779667</v>
      </c>
      <c r="D29" s="30">
        <v>258496.0125360018</v>
      </c>
      <c r="E29" s="30">
        <v>17750.372499636516</v>
      </c>
      <c r="F29" s="30">
        <v>10537.241258135948</v>
      </c>
      <c r="G29" s="30">
        <v>29280.309446557214</v>
      </c>
      <c r="H29" s="30">
        <v>625.7487676610742</v>
      </c>
      <c r="I29" s="30">
        <v>652.8397110139414</v>
      </c>
      <c r="J29" s="30">
        <v>180340.0139522139</v>
      </c>
      <c r="K29" s="31">
        <v>510113</v>
      </c>
      <c r="L29" s="24" t="s">
        <v>75</v>
      </c>
    </row>
    <row r="30" spans="1:12" ht="14.25">
      <c r="A30" s="16" t="s">
        <v>76</v>
      </c>
      <c r="B30" s="18" t="s">
        <v>3</v>
      </c>
      <c r="C30" s="30">
        <v>598.6873236861344</v>
      </c>
      <c r="D30" s="30">
        <v>119211.29198857718</v>
      </c>
      <c r="E30" s="30">
        <v>8221.81091175127</v>
      </c>
      <c r="F30" s="30">
        <v>1409.2985077376707</v>
      </c>
      <c r="G30" s="30">
        <v>2993.1078173064075</v>
      </c>
      <c r="H30" s="30">
        <v>25.60986923022096</v>
      </c>
      <c r="I30" s="30">
        <v>77.03364587319892</v>
      </c>
      <c r="J30" s="30">
        <v>23992.15993583794</v>
      </c>
      <c r="K30" s="31">
        <v>156529</v>
      </c>
      <c r="L30" s="24" t="s">
        <v>76</v>
      </c>
    </row>
    <row r="31" spans="1:12" ht="14.25">
      <c r="A31" s="16" t="s">
        <v>77</v>
      </c>
      <c r="B31" s="18" t="s">
        <v>30</v>
      </c>
      <c r="C31" s="30">
        <v>2.3962294610169144</v>
      </c>
      <c r="D31" s="30">
        <v>897.9339034003225</v>
      </c>
      <c r="E31" s="30">
        <v>14.02225735613446</v>
      </c>
      <c r="F31" s="30">
        <v>1.8696486524526776</v>
      </c>
      <c r="G31" s="30">
        <v>4.234904928842013</v>
      </c>
      <c r="H31" s="30">
        <v>0.05370699586795168</v>
      </c>
      <c r="I31" s="30">
        <v>0.11015055042166531</v>
      </c>
      <c r="J31" s="30">
        <v>39.37919865494179</v>
      </c>
      <c r="K31" s="31">
        <v>960</v>
      </c>
      <c r="L31" s="24" t="s">
        <v>77</v>
      </c>
    </row>
    <row r="32" spans="1:12" ht="14.25">
      <c r="A32" s="16" t="s">
        <v>78</v>
      </c>
      <c r="B32" s="18" t="s">
        <v>79</v>
      </c>
      <c r="C32" s="30">
        <v>5856.587083880893</v>
      </c>
      <c r="D32" s="30">
        <v>104366.60238542374</v>
      </c>
      <c r="E32" s="30">
        <v>17749.70013468228</v>
      </c>
      <c r="F32" s="30">
        <v>6995.459051383902</v>
      </c>
      <c r="G32" s="30">
        <v>16721.0001647164</v>
      </c>
      <c r="H32" s="30">
        <v>367.78671470992606</v>
      </c>
      <c r="I32" s="30">
        <v>411.72859423930424</v>
      </c>
      <c r="J32" s="30">
        <v>130051.13587096358</v>
      </c>
      <c r="K32" s="31">
        <v>282520</v>
      </c>
      <c r="L32" s="24" t="s">
        <v>78</v>
      </c>
    </row>
    <row r="33" spans="1:12" ht="14.25">
      <c r="A33" s="16" t="s">
        <v>80</v>
      </c>
      <c r="B33" s="18" t="s">
        <v>31</v>
      </c>
      <c r="C33" s="30">
        <v>3568.552456087481</v>
      </c>
      <c r="D33" s="30">
        <v>136551.66681733038</v>
      </c>
      <c r="E33" s="30">
        <v>18181.18181829492</v>
      </c>
      <c r="F33" s="30">
        <v>6171.031050399048</v>
      </c>
      <c r="G33" s="30">
        <v>12612.855481337685</v>
      </c>
      <c r="H33" s="30">
        <v>64.55138602653174</v>
      </c>
      <c r="I33" s="30">
        <v>206.29991083570278</v>
      </c>
      <c r="J33" s="30">
        <v>72702.86107968824</v>
      </c>
      <c r="K33" s="31">
        <v>250058.99999999997</v>
      </c>
      <c r="L33" s="24" t="s">
        <v>80</v>
      </c>
    </row>
    <row r="34" spans="1:12" ht="14.25">
      <c r="A34" s="16" t="s">
        <v>81</v>
      </c>
      <c r="B34" s="18" t="s">
        <v>4</v>
      </c>
      <c r="C34" s="30">
        <v>0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1">
        <v>0</v>
      </c>
      <c r="L34" s="24" t="s">
        <v>81</v>
      </c>
    </row>
    <row r="35" spans="1:12" ht="14.25">
      <c r="A35" s="16" t="s">
        <v>82</v>
      </c>
      <c r="B35" s="18" t="s">
        <v>32</v>
      </c>
      <c r="C35" s="30">
        <v>88.65164172036448</v>
      </c>
      <c r="D35" s="30">
        <v>20186.29519546506</v>
      </c>
      <c r="E35" s="30">
        <v>40711.75393894316</v>
      </c>
      <c r="F35" s="30">
        <v>441.5862069791604</v>
      </c>
      <c r="G35" s="30">
        <v>1283.3670282213325</v>
      </c>
      <c r="H35" s="30">
        <v>24.477707486137437</v>
      </c>
      <c r="I35" s="30">
        <v>238.78884039704593</v>
      </c>
      <c r="J35" s="30">
        <v>51921.07944078775</v>
      </c>
      <c r="K35" s="31">
        <v>114896</v>
      </c>
      <c r="L35" s="24" t="s">
        <v>82</v>
      </c>
    </row>
    <row r="36" spans="1:12" ht="14.25">
      <c r="A36" s="16" t="s">
        <v>83</v>
      </c>
      <c r="B36" s="18" t="s">
        <v>84</v>
      </c>
      <c r="C36" s="30">
        <v>233.2668924509101</v>
      </c>
      <c r="D36" s="30">
        <v>3769.788144035696</v>
      </c>
      <c r="E36" s="30">
        <v>16065.868209849406</v>
      </c>
      <c r="F36" s="30">
        <v>0.6525431116452802</v>
      </c>
      <c r="G36" s="30">
        <v>1.418312524685469</v>
      </c>
      <c r="H36" s="30">
        <v>0.02235984436499941</v>
      </c>
      <c r="I36" s="30">
        <v>0.028148882080251736</v>
      </c>
      <c r="J36" s="30">
        <v>41.95538930121206</v>
      </c>
      <c r="K36" s="31">
        <v>20113.000000000004</v>
      </c>
      <c r="L36" s="24" t="s">
        <v>83</v>
      </c>
    </row>
    <row r="37" spans="1:12" ht="14.25">
      <c r="A37" s="16" t="s">
        <v>85</v>
      </c>
      <c r="B37" s="55" t="s">
        <v>86</v>
      </c>
      <c r="C37" s="30">
        <v>4.587500755774742</v>
      </c>
      <c r="D37" s="30">
        <v>458.2099893651857</v>
      </c>
      <c r="E37" s="30">
        <v>14.589629663456906</v>
      </c>
      <c r="F37" s="30">
        <v>3.3782691895049504</v>
      </c>
      <c r="G37" s="30">
        <v>7.525751153446978</v>
      </c>
      <c r="H37" s="30">
        <v>0.10726878426471409</v>
      </c>
      <c r="I37" s="30">
        <v>0.3039815944593388</v>
      </c>
      <c r="J37" s="30">
        <v>96.29760949390658</v>
      </c>
      <c r="K37" s="31">
        <v>585</v>
      </c>
      <c r="L37" s="24" t="s">
        <v>85</v>
      </c>
    </row>
    <row r="38" spans="1:12" ht="14.25">
      <c r="A38" s="16" t="s">
        <v>87</v>
      </c>
      <c r="B38" s="18" t="s">
        <v>33</v>
      </c>
      <c r="C38" s="30">
        <v>2797.6122365424108</v>
      </c>
      <c r="D38" s="30">
        <v>73479.96372488361</v>
      </c>
      <c r="E38" s="30">
        <v>25758.384470470148</v>
      </c>
      <c r="F38" s="30">
        <v>8956.574846095475</v>
      </c>
      <c r="G38" s="30">
        <v>20183.329627612144</v>
      </c>
      <c r="H38" s="30">
        <v>124.46209376385009</v>
      </c>
      <c r="I38" s="30">
        <v>369.8058707734184</v>
      </c>
      <c r="J38" s="30">
        <v>116890.86712985892</v>
      </c>
      <c r="K38" s="31">
        <v>248560.99999999994</v>
      </c>
      <c r="L38" s="24" t="s">
        <v>87</v>
      </c>
    </row>
    <row r="39" spans="1:12" ht="14.25">
      <c r="A39" s="16" t="s">
        <v>88</v>
      </c>
      <c r="B39" s="18" t="s">
        <v>34</v>
      </c>
      <c r="C39" s="30">
        <v>31870.69136797124</v>
      </c>
      <c r="D39" s="30">
        <v>150778.1221978969</v>
      </c>
      <c r="E39" s="30">
        <v>2928.910688209436</v>
      </c>
      <c r="F39" s="30">
        <v>36.74784127911942</v>
      </c>
      <c r="G39" s="30">
        <v>80.22442963346215</v>
      </c>
      <c r="H39" s="30">
        <v>1.7501574414444419</v>
      </c>
      <c r="I39" s="30">
        <v>2.2008268139794334</v>
      </c>
      <c r="J39" s="30">
        <v>1490.3524907544268</v>
      </c>
      <c r="K39" s="31">
        <v>187189.00000000003</v>
      </c>
      <c r="L39" s="24" t="s">
        <v>88</v>
      </c>
    </row>
    <row r="40" spans="1:12" ht="14.25">
      <c r="A40" s="16" t="s">
        <v>89</v>
      </c>
      <c r="B40" s="18" t="s">
        <v>5</v>
      </c>
      <c r="C40" s="30">
        <v>0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1">
        <v>0</v>
      </c>
      <c r="L40" s="24" t="s">
        <v>89</v>
      </c>
    </row>
    <row r="41" spans="1:12" ht="14.25">
      <c r="A41" s="16" t="s">
        <v>90</v>
      </c>
      <c r="B41" s="18" t="s">
        <v>6</v>
      </c>
      <c r="C41" s="30">
        <v>3.785654920154214</v>
      </c>
      <c r="D41" s="30">
        <v>95.10349857088222</v>
      </c>
      <c r="E41" s="30">
        <v>30.910239555117723</v>
      </c>
      <c r="F41" s="30">
        <v>22.1130037940486</v>
      </c>
      <c r="G41" s="30">
        <v>45.41796606645042</v>
      </c>
      <c r="H41" s="30">
        <v>0.340832072847249</v>
      </c>
      <c r="I41" s="30">
        <v>0.7679391747573421</v>
      </c>
      <c r="J41" s="30">
        <v>212.5608658457422</v>
      </c>
      <c r="K41" s="31">
        <v>411</v>
      </c>
      <c r="L41" s="27" t="s">
        <v>90</v>
      </c>
    </row>
    <row r="42" spans="1:12" ht="14.25">
      <c r="A42" s="19"/>
      <c r="B42" s="17" t="s">
        <v>64</v>
      </c>
      <c r="C42" s="32">
        <v>104634.23657845838</v>
      </c>
      <c r="D42" s="32">
        <v>1888155.7505232042</v>
      </c>
      <c r="E42" s="32">
        <v>317876.0301518811</v>
      </c>
      <c r="F42" s="32">
        <v>300585.3205466043</v>
      </c>
      <c r="G42" s="32">
        <v>801885.3092700994</v>
      </c>
      <c r="H42" s="32">
        <v>21116.250002499874</v>
      </c>
      <c r="I42" s="32">
        <v>15632.924964045329</v>
      </c>
      <c r="J42" s="32">
        <v>3583492.177963208</v>
      </c>
      <c r="K42" s="33">
        <v>7033378</v>
      </c>
      <c r="L42" s="26"/>
    </row>
    <row r="43" spans="3:12" ht="13.5">
      <c r="C43" s="4"/>
      <c r="D43" s="4"/>
      <c r="E43" s="4"/>
      <c r="F43" s="4"/>
      <c r="G43" s="4"/>
      <c r="H43" s="4"/>
      <c r="I43" s="4"/>
      <c r="J43" s="4"/>
      <c r="K43" s="4"/>
      <c r="L43" s="26"/>
    </row>
    <row r="44" ht="13.5">
      <c r="L44" s="26"/>
    </row>
    <row r="45" ht="13.5">
      <c r="L45" s="26"/>
    </row>
    <row r="46" ht="13.5">
      <c r="L46" s="26"/>
    </row>
    <row r="47" ht="13.5">
      <c r="L47" s="26"/>
    </row>
    <row r="48" ht="13.5">
      <c r="L48" s="26"/>
    </row>
    <row r="49" ht="13.5">
      <c r="L49" s="26"/>
    </row>
    <row r="50" ht="13.5">
      <c r="L50" s="26"/>
    </row>
  </sheetData>
  <sheetProtection/>
  <printOptions/>
  <pageMargins left="0.75" right="0.75" top="1" bottom="1" header="0.512" footer="0.512"/>
  <pageSetup orientation="portrait" paperSize="9"/>
  <ignoredErrors>
    <ignoredError sqref="A5:B42 C3:L4 L5:L42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7"/>
  </sheetPr>
  <dimension ref="A2:L50"/>
  <sheetViews>
    <sheetView showGridLines="0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4.50390625" style="2" bestFit="1" customWidth="1"/>
    <col min="2" max="2" width="26.625" style="3" bestFit="1" customWidth="1"/>
    <col min="3" max="11" width="13.125" style="3" customWidth="1"/>
    <col min="12" max="12" width="4.50390625" style="2" bestFit="1" customWidth="1"/>
    <col min="13" max="16384" width="9.00390625" style="3" customWidth="1"/>
  </cols>
  <sheetData>
    <row r="2" spans="1:12" ht="24.75" customHeight="1">
      <c r="A2" s="36" t="s">
        <v>161</v>
      </c>
      <c r="B2" s="5"/>
      <c r="C2" s="37"/>
      <c r="D2" s="38"/>
      <c r="E2" s="38"/>
      <c r="F2" s="38"/>
      <c r="G2" s="38"/>
      <c r="H2" s="38"/>
      <c r="I2" s="38"/>
      <c r="J2" s="38"/>
      <c r="K2" s="38"/>
      <c r="L2" s="21"/>
    </row>
    <row r="3" spans="1:12" ht="13.5">
      <c r="A3" s="8"/>
      <c r="B3" s="9"/>
      <c r="C3" s="29" t="s">
        <v>93</v>
      </c>
      <c r="D3" s="57" t="s">
        <v>104</v>
      </c>
      <c r="E3" s="57" t="s">
        <v>105</v>
      </c>
      <c r="F3" s="57" t="s">
        <v>106</v>
      </c>
      <c r="G3" s="57" t="s">
        <v>107</v>
      </c>
      <c r="H3" s="57" t="s">
        <v>108</v>
      </c>
      <c r="I3" s="57" t="s">
        <v>109</v>
      </c>
      <c r="J3" s="57">
        <v>81</v>
      </c>
      <c r="K3" s="57"/>
      <c r="L3" s="22"/>
    </row>
    <row r="4" spans="1:12" ht="42" customHeight="1">
      <c r="A4" s="10"/>
      <c r="B4" s="11"/>
      <c r="C4" s="12" t="s">
        <v>146</v>
      </c>
      <c r="D4" s="12" t="s">
        <v>147</v>
      </c>
      <c r="E4" s="12" t="s">
        <v>116</v>
      </c>
      <c r="F4" s="12" t="s">
        <v>121</v>
      </c>
      <c r="G4" s="12" t="s">
        <v>122</v>
      </c>
      <c r="H4" s="12" t="s">
        <v>65</v>
      </c>
      <c r="I4" s="12" t="s">
        <v>110</v>
      </c>
      <c r="J4" s="12" t="s">
        <v>145</v>
      </c>
      <c r="K4" s="12" t="s">
        <v>62</v>
      </c>
      <c r="L4" s="23"/>
    </row>
    <row r="5" spans="1:12" ht="14.25">
      <c r="A5" s="16" t="s">
        <v>37</v>
      </c>
      <c r="B5" s="18" t="s">
        <v>14</v>
      </c>
      <c r="C5" s="75">
        <v>0.01085314919494296</v>
      </c>
      <c r="D5" s="75">
        <v>0.008611090382781711</v>
      </c>
      <c r="E5" s="75">
        <v>0.0008703248230713045</v>
      </c>
      <c r="F5" s="75">
        <v>0.00043818721635924355</v>
      </c>
      <c r="G5" s="75">
        <v>0.005127971188977562</v>
      </c>
      <c r="H5" s="75">
        <v>0.060756912245684115</v>
      </c>
      <c r="I5" s="75">
        <v>0.0022454180518691707</v>
      </c>
      <c r="J5" s="75">
        <v>0.013404123051698696</v>
      </c>
      <c r="K5" s="87">
        <v>0.009893831604873166</v>
      </c>
      <c r="L5" s="24" t="s">
        <v>37</v>
      </c>
    </row>
    <row r="6" spans="1:12" ht="14.25">
      <c r="A6" s="16" t="s">
        <v>38</v>
      </c>
      <c r="B6" s="18" t="s">
        <v>15</v>
      </c>
      <c r="C6" s="75">
        <v>0.0006677972167469773</v>
      </c>
      <c r="D6" s="75">
        <v>0.0014620848489180459</v>
      </c>
      <c r="E6" s="75">
        <v>0.0007022285644418911</v>
      </c>
      <c r="F6" s="75">
        <v>0.003466856153248239</v>
      </c>
      <c r="G6" s="75">
        <v>0.0027011114291982277</v>
      </c>
      <c r="H6" s="75">
        <v>-0.034787065677836584</v>
      </c>
      <c r="I6" s="75">
        <v>0.00444430116166625</v>
      </c>
      <c r="J6" s="75">
        <v>0.00427712616898267</v>
      </c>
      <c r="K6" s="87">
        <v>0.002880187918438373</v>
      </c>
      <c r="L6" s="24" t="s">
        <v>38</v>
      </c>
    </row>
    <row r="7" spans="1:12" ht="14.25">
      <c r="A7" s="16" t="s">
        <v>39</v>
      </c>
      <c r="B7" s="18" t="s">
        <v>16</v>
      </c>
      <c r="C7" s="75">
        <v>0.09643012933423695</v>
      </c>
      <c r="D7" s="75">
        <v>0.07550018375974674</v>
      </c>
      <c r="E7" s="75">
        <v>0.006281059630483132</v>
      </c>
      <c r="F7" s="75">
        <v>9.493930070778335E-05</v>
      </c>
      <c r="G7" s="75">
        <v>0.00041229803147794955</v>
      </c>
      <c r="H7" s="75">
        <v>0.35307154976155614</v>
      </c>
      <c r="I7" s="75">
        <v>0.001131014607213927</v>
      </c>
      <c r="J7" s="75">
        <v>0.01724448794668029</v>
      </c>
      <c r="K7" s="87">
        <v>0.03294920901594854</v>
      </c>
      <c r="L7" s="24" t="s">
        <v>39</v>
      </c>
    </row>
    <row r="8" spans="1:12" ht="14.25">
      <c r="A8" s="16" t="s">
        <v>40</v>
      </c>
      <c r="B8" s="18" t="s">
        <v>17</v>
      </c>
      <c r="C8" s="75">
        <v>0.010082672829534272</v>
      </c>
      <c r="D8" s="75">
        <v>0.013649951157465602</v>
      </c>
      <c r="E8" s="75">
        <v>0.0033725773578871156</v>
      </c>
      <c r="F8" s="75">
        <v>0.0018178122642133485</v>
      </c>
      <c r="G8" s="75">
        <v>0.004683627858861788</v>
      </c>
      <c r="H8" s="75">
        <v>-0.1100449001203033</v>
      </c>
      <c r="I8" s="75">
        <v>0.002619379667059383</v>
      </c>
      <c r="J8" s="75">
        <v>0.004441643178358142</v>
      </c>
      <c r="K8" s="87">
        <v>0.006817308767352393</v>
      </c>
      <c r="L8" s="24" t="s">
        <v>40</v>
      </c>
    </row>
    <row r="9" spans="1:12" ht="14.25">
      <c r="A9" s="16" t="s">
        <v>41</v>
      </c>
      <c r="B9" s="18" t="s">
        <v>18</v>
      </c>
      <c r="C9" s="75">
        <v>0.010134421215660779</v>
      </c>
      <c r="D9" s="75">
        <v>0.005401399853019257</v>
      </c>
      <c r="E9" s="75">
        <v>0.006005409782561289</v>
      </c>
      <c r="F9" s="75">
        <v>0.024897557717688455</v>
      </c>
      <c r="G9" s="75">
        <v>0.021594130078498263</v>
      </c>
      <c r="H9" s="75">
        <v>-0.04443200548205305</v>
      </c>
      <c r="I9" s="75">
        <v>0.005996812829953994</v>
      </c>
      <c r="J9" s="75">
        <v>0.01676901989451054</v>
      </c>
      <c r="K9" s="87">
        <v>0.012937327403265291</v>
      </c>
      <c r="L9" s="24" t="s">
        <v>41</v>
      </c>
    </row>
    <row r="10" spans="1:12" ht="14.25">
      <c r="A10" s="16" t="s">
        <v>42</v>
      </c>
      <c r="B10" s="18" t="s">
        <v>19</v>
      </c>
      <c r="C10" s="75">
        <v>0.022573931329200162</v>
      </c>
      <c r="D10" s="75">
        <v>0.01513826764450801</v>
      </c>
      <c r="E10" s="75">
        <v>0.0638085611749697</v>
      </c>
      <c r="F10" s="75">
        <v>0.004929408367575924</v>
      </c>
      <c r="G10" s="75">
        <v>0.004614475382749236</v>
      </c>
      <c r="H10" s="75">
        <v>0.11725066667464863</v>
      </c>
      <c r="I10" s="75">
        <v>0.036392030859721654</v>
      </c>
      <c r="J10" s="75">
        <v>0.04504943281362073</v>
      </c>
      <c r="K10" s="87">
        <v>0.03348549233163587</v>
      </c>
      <c r="L10" s="24" t="s">
        <v>42</v>
      </c>
    </row>
    <row r="11" spans="1:12" ht="14.25">
      <c r="A11" s="16" t="s">
        <v>43</v>
      </c>
      <c r="B11" s="18" t="s">
        <v>20</v>
      </c>
      <c r="C11" s="75">
        <v>0.013186072121023193</v>
      </c>
      <c r="D11" s="75">
        <v>0.03502538113877656</v>
      </c>
      <c r="E11" s="75">
        <v>0.008800096786324534</v>
      </c>
      <c r="F11" s="75">
        <v>0.011159269578148698</v>
      </c>
      <c r="G11" s="75">
        <v>0.009379853570704397</v>
      </c>
      <c r="H11" s="75">
        <v>0.006292705214801032</v>
      </c>
      <c r="I11" s="75">
        <v>0.007574993044565082</v>
      </c>
      <c r="J11" s="75">
        <v>0.012538974522792633</v>
      </c>
      <c r="K11" s="87">
        <v>0.01840188113352047</v>
      </c>
      <c r="L11" s="24" t="s">
        <v>43</v>
      </c>
    </row>
    <row r="12" spans="1:12" ht="14.25">
      <c r="A12" s="16" t="s">
        <v>44</v>
      </c>
      <c r="B12" s="18" t="s">
        <v>66</v>
      </c>
      <c r="C12" s="75">
        <v>0.004258257216071825</v>
      </c>
      <c r="D12" s="75">
        <v>0.004262875178296755</v>
      </c>
      <c r="E12" s="75">
        <v>0.0029116679522846515</v>
      </c>
      <c r="F12" s="75">
        <v>0.006724056455714446</v>
      </c>
      <c r="G12" s="75">
        <v>0.006313683406835204</v>
      </c>
      <c r="H12" s="75">
        <v>0.0649340279248876</v>
      </c>
      <c r="I12" s="75">
        <v>0.028249219005408374</v>
      </c>
      <c r="J12" s="75">
        <v>0.024261932748100606</v>
      </c>
      <c r="K12" s="87">
        <v>0.014456300489747676</v>
      </c>
      <c r="L12" s="24" t="s">
        <v>44</v>
      </c>
    </row>
    <row r="13" spans="1:12" ht="14.25">
      <c r="A13" s="16" t="s">
        <v>45</v>
      </c>
      <c r="B13" s="18" t="s">
        <v>21</v>
      </c>
      <c r="C13" s="75">
        <v>0.002188164584702201</v>
      </c>
      <c r="D13" s="75">
        <v>0.0017209601330611922</v>
      </c>
      <c r="E13" s="75">
        <v>0.0014243198134322424</v>
      </c>
      <c r="F13" s="75">
        <v>0.023990820541798446</v>
      </c>
      <c r="G13" s="75">
        <v>0.0189992555818527</v>
      </c>
      <c r="H13" s="75">
        <v>0.007623597670941147</v>
      </c>
      <c r="I13" s="75">
        <v>0.017463007778889546</v>
      </c>
      <c r="J13" s="75">
        <v>0.01085624498747037</v>
      </c>
      <c r="K13" s="87">
        <v>0.008305420522189976</v>
      </c>
      <c r="L13" s="24" t="s">
        <v>45</v>
      </c>
    </row>
    <row r="14" spans="1:12" ht="14.25">
      <c r="A14" s="16" t="s">
        <v>46</v>
      </c>
      <c r="B14" s="18" t="s">
        <v>22</v>
      </c>
      <c r="C14" s="75">
        <v>0.000544530334772918</v>
      </c>
      <c r="D14" s="75">
        <v>0.0006737228311938366</v>
      </c>
      <c r="E14" s="75">
        <v>0.0005192498376805294</v>
      </c>
      <c r="F14" s="75">
        <v>0.013866410540063785</v>
      </c>
      <c r="G14" s="75">
        <v>0.014201255078040827</v>
      </c>
      <c r="H14" s="75">
        <v>0.06965287616252815</v>
      </c>
      <c r="I14" s="75">
        <v>0.0526667822294179</v>
      </c>
      <c r="J14" s="75">
        <v>0.04121979737511856</v>
      </c>
      <c r="K14" s="87">
        <v>0.02245858964255811</v>
      </c>
      <c r="L14" s="24" t="s">
        <v>46</v>
      </c>
    </row>
    <row r="15" spans="1:12" ht="14.25">
      <c r="A15" s="16" t="s">
        <v>47</v>
      </c>
      <c r="B15" s="18" t="s">
        <v>23</v>
      </c>
      <c r="C15" s="75">
        <v>0.0007052749282566832</v>
      </c>
      <c r="D15" s="75">
        <v>0.0011570082208946734</v>
      </c>
      <c r="E15" s="75">
        <v>0.0010361497408149871</v>
      </c>
      <c r="F15" s="75">
        <v>0.0074758998817273355</v>
      </c>
      <c r="G15" s="75">
        <v>0.006764425356509059</v>
      </c>
      <c r="H15" s="75">
        <v>-0.019404491230474594</v>
      </c>
      <c r="I15" s="75">
        <v>0.060720287128963296</v>
      </c>
      <c r="J15" s="75">
        <v>0.03934088236781872</v>
      </c>
      <c r="K15" s="87">
        <v>0.02079566468675883</v>
      </c>
      <c r="L15" s="24" t="s">
        <v>47</v>
      </c>
    </row>
    <row r="16" spans="1:12" ht="14.25">
      <c r="A16" s="16" t="s">
        <v>48</v>
      </c>
      <c r="B16" s="18" t="s">
        <v>24</v>
      </c>
      <c r="C16" s="75">
        <v>0.0038127109559281717</v>
      </c>
      <c r="D16" s="75">
        <v>0.002453285430646838</v>
      </c>
      <c r="E16" s="75">
        <v>0.0017935911334421126</v>
      </c>
      <c r="F16" s="75">
        <v>0.02980623496788114</v>
      </c>
      <c r="G16" s="75">
        <v>0.025814830365150896</v>
      </c>
      <c r="H16" s="75">
        <v>0.023007849409711564</v>
      </c>
      <c r="I16" s="75">
        <v>0.014519219767675664</v>
      </c>
      <c r="J16" s="75">
        <v>0.013163703230618355</v>
      </c>
      <c r="K16" s="87">
        <v>0.0104487264692498</v>
      </c>
      <c r="L16" s="24" t="s">
        <v>48</v>
      </c>
    </row>
    <row r="17" spans="1:12" ht="14.25">
      <c r="A17" s="16" t="s">
        <v>49</v>
      </c>
      <c r="B17" s="18" t="s">
        <v>67</v>
      </c>
      <c r="C17" s="75">
        <v>0.0005181222328493463</v>
      </c>
      <c r="D17" s="75">
        <v>0.0007951854721186175</v>
      </c>
      <c r="E17" s="75">
        <v>0.0007195119301317987</v>
      </c>
      <c r="F17" s="75">
        <v>0.013524095622769057</v>
      </c>
      <c r="G17" s="75">
        <v>0.05556855061596113</v>
      </c>
      <c r="H17" s="75">
        <v>0.09991315623170777</v>
      </c>
      <c r="I17" s="75">
        <v>0.01872327684045546</v>
      </c>
      <c r="J17" s="75">
        <v>0.010293329961373774</v>
      </c>
      <c r="K17" s="87">
        <v>0.010351811059347694</v>
      </c>
      <c r="L17" s="24" t="s">
        <v>49</v>
      </c>
    </row>
    <row r="18" spans="1:12" ht="14.25">
      <c r="A18" s="16" t="s">
        <v>50</v>
      </c>
      <c r="B18" s="18" t="s">
        <v>68</v>
      </c>
      <c r="C18" s="75">
        <v>0.0004972648338806274</v>
      </c>
      <c r="D18" s="75">
        <v>0.0006920628258170866</v>
      </c>
      <c r="E18" s="75">
        <v>0.0007241924344057707</v>
      </c>
      <c r="F18" s="75">
        <v>0.005907765356943337</v>
      </c>
      <c r="G18" s="75">
        <v>0.08016685571823098</v>
      </c>
      <c r="H18" s="75">
        <v>0.06374330485231647</v>
      </c>
      <c r="I18" s="75">
        <v>0.012179994189607236</v>
      </c>
      <c r="J18" s="75">
        <v>0.005418923958802781</v>
      </c>
      <c r="K18" s="87">
        <v>0.00949946980773661</v>
      </c>
      <c r="L18" s="24" t="s">
        <v>50</v>
      </c>
    </row>
    <row r="19" spans="1:12" ht="14.25">
      <c r="A19" s="16" t="s">
        <v>51</v>
      </c>
      <c r="B19" s="18" t="s">
        <v>69</v>
      </c>
      <c r="C19" s="75">
        <v>0.0013097583106391531</v>
      </c>
      <c r="D19" s="75">
        <v>0.0014451186787627073</v>
      </c>
      <c r="E19" s="75">
        <v>0.005286235997150324</v>
      </c>
      <c r="F19" s="75">
        <v>0.02921312388928721</v>
      </c>
      <c r="G19" s="75">
        <v>0.06434335474111312</v>
      </c>
      <c r="H19" s="75">
        <v>0.12356299229658775</v>
      </c>
      <c r="I19" s="75">
        <v>0.0037753772401160185</v>
      </c>
      <c r="J19" s="75">
        <v>0.0026857248745668864</v>
      </c>
      <c r="K19" s="87">
        <v>0.008360375349592563</v>
      </c>
      <c r="L19" s="24" t="s">
        <v>51</v>
      </c>
    </row>
    <row r="20" spans="1:12" ht="14.25">
      <c r="A20" s="16" t="s">
        <v>52</v>
      </c>
      <c r="B20" s="18" t="s">
        <v>27</v>
      </c>
      <c r="C20" s="75">
        <v>0.00118409223206349</v>
      </c>
      <c r="D20" s="75">
        <v>0.002163539611878582</v>
      </c>
      <c r="E20" s="75">
        <v>0.0016979037531861551</v>
      </c>
      <c r="F20" s="75">
        <v>0.013180405005610605</v>
      </c>
      <c r="G20" s="75">
        <v>0.009671260642573435</v>
      </c>
      <c r="H20" s="75">
        <v>0.05084310883936757</v>
      </c>
      <c r="I20" s="75">
        <v>0.05971760656108353</v>
      </c>
      <c r="J20" s="75">
        <v>0.05594924662918701</v>
      </c>
      <c r="K20" s="87">
        <v>0.02991965495948368</v>
      </c>
      <c r="L20" s="24" t="s">
        <v>52</v>
      </c>
    </row>
    <row r="21" spans="1:12" ht="14.25">
      <c r="A21" s="16" t="s">
        <v>53</v>
      </c>
      <c r="B21" s="18" t="s">
        <v>25</v>
      </c>
      <c r="C21" s="75">
        <v>0.003788342054706988</v>
      </c>
      <c r="D21" s="75">
        <v>0.011827900933316225</v>
      </c>
      <c r="E21" s="75">
        <v>0.001039788888328061</v>
      </c>
      <c r="F21" s="75">
        <v>0.1564406573856367</v>
      </c>
      <c r="G21" s="75">
        <v>0.11285763347097594</v>
      </c>
      <c r="H21" s="75">
        <v>0.3224507415470169</v>
      </c>
      <c r="I21" s="75">
        <v>0.025863839171172322</v>
      </c>
      <c r="J21" s="75">
        <v>0.014879634919338238</v>
      </c>
      <c r="K21" s="87">
        <v>0.025168431131720227</v>
      </c>
      <c r="L21" s="24" t="s">
        <v>53</v>
      </c>
    </row>
    <row r="22" spans="1:12" ht="14.25">
      <c r="A22" s="16" t="s">
        <v>54</v>
      </c>
      <c r="B22" s="18" t="s">
        <v>26</v>
      </c>
      <c r="C22" s="75">
        <v>0.0062575364029314</v>
      </c>
      <c r="D22" s="75">
        <v>0.014587227787577777</v>
      </c>
      <c r="E22" s="75">
        <v>0.00036180628478024203</v>
      </c>
      <c r="F22" s="75">
        <v>0.20551620180348942</v>
      </c>
      <c r="G22" s="75">
        <v>0.09675791200550796</v>
      </c>
      <c r="H22" s="75">
        <v>-0.11541173661492726</v>
      </c>
      <c r="I22" s="75">
        <v>0.002386869418448341</v>
      </c>
      <c r="J22" s="75">
        <v>0.0014828782873614979</v>
      </c>
      <c r="K22" s="87">
        <v>0.018742777027149583</v>
      </c>
      <c r="L22" s="24" t="s">
        <v>54</v>
      </c>
    </row>
    <row r="23" spans="1:12" ht="14.25">
      <c r="A23" s="16" t="s">
        <v>55</v>
      </c>
      <c r="B23" s="18" t="s">
        <v>28</v>
      </c>
      <c r="C23" s="75">
        <v>0.0016761689542988847</v>
      </c>
      <c r="D23" s="75">
        <v>0.010397117047133435</v>
      </c>
      <c r="E23" s="75">
        <v>0.0033120655720299927</v>
      </c>
      <c r="F23" s="75">
        <v>0.014349337088155327</v>
      </c>
      <c r="G23" s="75">
        <v>0.07165059332792889</v>
      </c>
      <c r="H23" s="75">
        <v>-0.29653818935072035</v>
      </c>
      <c r="I23" s="75">
        <v>0.12266644740391451</v>
      </c>
      <c r="J23" s="75">
        <v>0.05432749139923617</v>
      </c>
      <c r="K23" s="87">
        <v>0.03598803500757861</v>
      </c>
      <c r="L23" s="24" t="s">
        <v>55</v>
      </c>
    </row>
    <row r="24" spans="1:12" ht="14.25">
      <c r="A24" s="16" t="s">
        <v>58</v>
      </c>
      <c r="B24" s="18" t="s">
        <v>1</v>
      </c>
      <c r="C24" s="75">
        <v>0.018761716125809878</v>
      </c>
      <c r="D24" s="75">
        <v>0.013190828360479032</v>
      </c>
      <c r="E24" s="75">
        <v>0.008673969661412522</v>
      </c>
      <c r="F24" s="75">
        <v>0.01058682127824135</v>
      </c>
      <c r="G24" s="75">
        <v>0.011503680551091338</v>
      </c>
      <c r="H24" s="75">
        <v>0.013448203992329578</v>
      </c>
      <c r="I24" s="75">
        <v>0.008629234740881129</v>
      </c>
      <c r="J24" s="75">
        <v>0.009081293223473364</v>
      </c>
      <c r="K24" s="87">
        <v>0.010611019173820496</v>
      </c>
      <c r="L24" s="24" t="s">
        <v>58</v>
      </c>
    </row>
    <row r="25" spans="1:12" ht="14.25">
      <c r="A25" s="16" t="s">
        <v>60</v>
      </c>
      <c r="B25" s="18" t="s">
        <v>29</v>
      </c>
      <c r="C25" s="75">
        <v>0</v>
      </c>
      <c r="D25" s="75">
        <v>0</v>
      </c>
      <c r="E25" s="75">
        <v>0</v>
      </c>
      <c r="F25" s="75">
        <v>0</v>
      </c>
      <c r="G25" s="75">
        <v>0</v>
      </c>
      <c r="H25" s="75">
        <v>0</v>
      </c>
      <c r="I25" s="75">
        <v>0</v>
      </c>
      <c r="J25" s="75">
        <v>0</v>
      </c>
      <c r="K25" s="87">
        <v>0</v>
      </c>
      <c r="L25" s="24" t="s">
        <v>60</v>
      </c>
    </row>
    <row r="26" spans="1:12" ht="14.25">
      <c r="A26" s="16" t="s">
        <v>70</v>
      </c>
      <c r="B26" s="18" t="s">
        <v>13</v>
      </c>
      <c r="C26" s="75">
        <v>0.014296436661355851</v>
      </c>
      <c r="D26" s="75">
        <v>0.018592840233898095</v>
      </c>
      <c r="E26" s="75">
        <v>0.008740759986216939</v>
      </c>
      <c r="F26" s="75">
        <v>0.0037024199890785094</v>
      </c>
      <c r="G26" s="75">
        <v>0.0036202899260151327</v>
      </c>
      <c r="H26" s="75">
        <v>0.003273426692751202</v>
      </c>
      <c r="I26" s="75">
        <v>0.013271970863334759</v>
      </c>
      <c r="J26" s="75">
        <v>0.0130586586619254</v>
      </c>
      <c r="K26" s="87">
        <v>0.013252843912318084</v>
      </c>
      <c r="L26" s="24" t="s">
        <v>70</v>
      </c>
    </row>
    <row r="27" spans="1:12" ht="14.25">
      <c r="A27" s="16" t="s">
        <v>71</v>
      </c>
      <c r="B27" s="18" t="s">
        <v>72</v>
      </c>
      <c r="C27" s="75">
        <v>8.400830429435914E-06</v>
      </c>
      <c r="D27" s="75">
        <v>1.3904600123789638E-05</v>
      </c>
      <c r="E27" s="75">
        <v>-3.0230193592784957E-06</v>
      </c>
      <c r="F27" s="75">
        <v>1.112369035219598E-06</v>
      </c>
      <c r="G27" s="75">
        <v>1.01045868238122E-06</v>
      </c>
      <c r="H27" s="75">
        <v>8.932000025930404E-07</v>
      </c>
      <c r="I27" s="75">
        <v>1.9300785634510783E-06</v>
      </c>
      <c r="J27" s="75">
        <v>2.743912294561096E-06</v>
      </c>
      <c r="K27" s="87">
        <v>5.3465903507444485E-06</v>
      </c>
      <c r="L27" s="24" t="s">
        <v>71</v>
      </c>
    </row>
    <row r="28" spans="1:12" ht="14.25">
      <c r="A28" s="16" t="s">
        <v>73</v>
      </c>
      <c r="B28" s="18" t="s">
        <v>74</v>
      </c>
      <c r="C28" s="75">
        <v>0.0007642524021121333</v>
      </c>
      <c r="D28" s="75">
        <v>0.0002838634167571182</v>
      </c>
      <c r="E28" s="75">
        <v>0.002230492930741929</v>
      </c>
      <c r="F28" s="75">
        <v>0.00010412762743119556</v>
      </c>
      <c r="G28" s="75">
        <v>8.41399545029863E-05</v>
      </c>
      <c r="H28" s="75">
        <v>2.7812194340839415E-05</v>
      </c>
      <c r="I28" s="75">
        <v>6.318145340188977E-05</v>
      </c>
      <c r="J28" s="75">
        <v>0.00011252142396572555</v>
      </c>
      <c r="K28" s="87">
        <v>0.00035605584601603216</v>
      </c>
      <c r="L28" s="24" t="s">
        <v>73</v>
      </c>
    </row>
    <row r="29" spans="1:12" ht="14.25">
      <c r="A29" s="16" t="s">
        <v>75</v>
      </c>
      <c r="B29" s="18" t="s">
        <v>2</v>
      </c>
      <c r="C29" s="75">
        <v>0.05914986214159117</v>
      </c>
      <c r="D29" s="75">
        <v>0.060588803938872525</v>
      </c>
      <c r="E29" s="75">
        <v>0.01357026843311146</v>
      </c>
      <c r="F29" s="75">
        <v>0.023022408499406694</v>
      </c>
      <c r="G29" s="75">
        <v>0.02553853150334467</v>
      </c>
      <c r="H29" s="75">
        <v>0.023896309770910954</v>
      </c>
      <c r="I29" s="75">
        <v>0.02393546144872379</v>
      </c>
      <c r="J29" s="75">
        <v>0.02459120753976863</v>
      </c>
      <c r="K29" s="87">
        <v>0.034523610678345605</v>
      </c>
      <c r="L29" s="24" t="s">
        <v>75</v>
      </c>
    </row>
    <row r="30" spans="1:12" ht="14.25">
      <c r="A30" s="16" t="s">
        <v>76</v>
      </c>
      <c r="B30" s="18" t="s">
        <v>3</v>
      </c>
      <c r="C30" s="75">
        <v>0.0028488300072620504</v>
      </c>
      <c r="D30" s="75">
        <v>0.027941899477422805</v>
      </c>
      <c r="E30" s="75">
        <v>0.006285624771031388</v>
      </c>
      <c r="F30" s="75">
        <v>0.0030791214842584486</v>
      </c>
      <c r="G30" s="75">
        <v>0.0026106137445270298</v>
      </c>
      <c r="H30" s="75">
        <v>0.0009779985194463055</v>
      </c>
      <c r="I30" s="75">
        <v>0.002824331654379429</v>
      </c>
      <c r="J30" s="75">
        <v>0.003271576681067845</v>
      </c>
      <c r="K30" s="87">
        <v>0.010593625835590858</v>
      </c>
      <c r="L30" s="24" t="s">
        <v>76</v>
      </c>
    </row>
    <row r="31" spans="1:12" ht="14.25">
      <c r="A31" s="16" t="s">
        <v>77</v>
      </c>
      <c r="B31" s="18" t="s">
        <v>30</v>
      </c>
      <c r="C31" s="75">
        <v>1.1402363341852157E-05</v>
      </c>
      <c r="D31" s="75">
        <v>0.00021046646209140835</v>
      </c>
      <c r="E31" s="75">
        <v>1.0720101584618183E-05</v>
      </c>
      <c r="F31" s="75">
        <v>4.084922606654383E-06</v>
      </c>
      <c r="G31" s="75">
        <v>3.693719601437411E-06</v>
      </c>
      <c r="H31" s="75">
        <v>2.050981282668284E-06</v>
      </c>
      <c r="I31" s="75">
        <v>4.0385169723800295E-06</v>
      </c>
      <c r="J31" s="75">
        <v>5.369756969909357E-06</v>
      </c>
      <c r="K31" s="87">
        <v>6.497122451537558E-05</v>
      </c>
      <c r="L31" s="24" t="s">
        <v>77</v>
      </c>
    </row>
    <row r="32" spans="1:12" ht="14.25">
      <c r="A32" s="16" t="s">
        <v>78</v>
      </c>
      <c r="B32" s="18" t="s">
        <v>79</v>
      </c>
      <c r="C32" s="75">
        <v>0.027868338554383938</v>
      </c>
      <c r="D32" s="75">
        <v>0.024462457071039004</v>
      </c>
      <c r="E32" s="75">
        <v>0.013569754405988132</v>
      </c>
      <c r="F32" s="75">
        <v>0.015284106340213247</v>
      </c>
      <c r="G32" s="75">
        <v>0.014584196599884344</v>
      </c>
      <c r="H32" s="75">
        <v>0.014045165917281222</v>
      </c>
      <c r="I32" s="75">
        <v>0.015095457167343876</v>
      </c>
      <c r="J32" s="75">
        <v>0.017733804067648257</v>
      </c>
      <c r="K32" s="87">
        <v>0.019120489948004072</v>
      </c>
      <c r="L32" s="24" t="s">
        <v>78</v>
      </c>
    </row>
    <row r="33" spans="1:12" ht="14.25">
      <c r="A33" s="16" t="s">
        <v>80</v>
      </c>
      <c r="B33" s="18" t="s">
        <v>31</v>
      </c>
      <c r="C33" s="75">
        <v>0.016980816057365532</v>
      </c>
      <c r="D33" s="75">
        <v>0.03200630480583986</v>
      </c>
      <c r="E33" s="75">
        <v>0.013899624794382196</v>
      </c>
      <c r="F33" s="75">
        <v>0.013482845673208245</v>
      </c>
      <c r="G33" s="75">
        <v>0.01100103834780852</v>
      </c>
      <c r="H33" s="75">
        <v>0.0024651105944600835</v>
      </c>
      <c r="I33" s="75">
        <v>0.007563699755662796</v>
      </c>
      <c r="J33" s="75">
        <v>0.009913779567630076</v>
      </c>
      <c r="K33" s="87">
        <v>0.016923582740719062</v>
      </c>
      <c r="L33" s="24" t="s">
        <v>80</v>
      </c>
    </row>
    <row r="34" spans="1:12" ht="14.25">
      <c r="A34" s="16" t="s">
        <v>81</v>
      </c>
      <c r="B34" s="18" t="s">
        <v>4</v>
      </c>
      <c r="C34" s="75">
        <v>0</v>
      </c>
      <c r="D34" s="75">
        <v>0</v>
      </c>
      <c r="E34" s="75">
        <v>0</v>
      </c>
      <c r="F34" s="75">
        <v>0</v>
      </c>
      <c r="G34" s="75">
        <v>0</v>
      </c>
      <c r="H34" s="75">
        <v>0</v>
      </c>
      <c r="I34" s="75">
        <v>0</v>
      </c>
      <c r="J34" s="75">
        <v>0</v>
      </c>
      <c r="K34" s="87">
        <v>0</v>
      </c>
      <c r="L34" s="24" t="s">
        <v>81</v>
      </c>
    </row>
    <row r="35" spans="1:12" ht="14.25">
      <c r="A35" s="16" t="s">
        <v>82</v>
      </c>
      <c r="B35" s="18" t="s">
        <v>32</v>
      </c>
      <c r="C35" s="75">
        <v>0.00042184533918480184</v>
      </c>
      <c r="D35" s="75">
        <v>0.004731459761608106</v>
      </c>
      <c r="E35" s="75">
        <v>0.031124385099273538</v>
      </c>
      <c r="F35" s="75">
        <v>0.0009648045248018012</v>
      </c>
      <c r="G35" s="75">
        <v>0.0011193634869333</v>
      </c>
      <c r="H35" s="75">
        <v>0.0009347631362612631</v>
      </c>
      <c r="I35" s="75">
        <v>0.008754861242788119</v>
      </c>
      <c r="J35" s="75">
        <v>0.007079970840833749</v>
      </c>
      <c r="K35" s="87">
        <v>0.007775972720748534</v>
      </c>
      <c r="L35" s="24" t="s">
        <v>82</v>
      </c>
    </row>
    <row r="36" spans="1:12" ht="14.25">
      <c r="A36" s="16" t="s">
        <v>83</v>
      </c>
      <c r="B36" s="18" t="s">
        <v>84</v>
      </c>
      <c r="C36" s="75">
        <v>0.0011099913036797656</v>
      </c>
      <c r="D36" s="75">
        <v>0.0008835995283225258</v>
      </c>
      <c r="E36" s="75">
        <v>0.012282454592043789</v>
      </c>
      <c r="F36" s="75">
        <v>1.4257160590464834E-06</v>
      </c>
      <c r="G36" s="75">
        <v>1.237064080875932E-06</v>
      </c>
      <c r="H36" s="75">
        <v>8.538854489039719E-07</v>
      </c>
      <c r="I36" s="75">
        <v>1.0320396729698162E-06</v>
      </c>
      <c r="J36" s="75">
        <v>5.721046944086856E-06</v>
      </c>
      <c r="K36" s="87">
        <v>0.0013612148319559888</v>
      </c>
      <c r="L36" s="24" t="s">
        <v>83</v>
      </c>
    </row>
    <row r="37" spans="1:12" ht="14.25">
      <c r="A37" s="16" t="s">
        <v>85</v>
      </c>
      <c r="B37" s="55" t="s">
        <v>86</v>
      </c>
      <c r="C37" s="75">
        <v>2.1829441336626547E-05</v>
      </c>
      <c r="D37" s="75">
        <v>0.00010739970391076543</v>
      </c>
      <c r="E37" s="75">
        <v>1.1153861186679326E-05</v>
      </c>
      <c r="F37" s="75">
        <v>7.381048928882663E-06</v>
      </c>
      <c r="G37" s="75">
        <v>6.56402328224836E-06</v>
      </c>
      <c r="H37" s="75">
        <v>4.096417332342247E-06</v>
      </c>
      <c r="I37" s="75">
        <v>1.1145063041588957E-05</v>
      </c>
      <c r="J37" s="75">
        <v>1.313116511832886E-05</v>
      </c>
      <c r="K37" s="87">
        <v>3.9591839939056995E-05</v>
      </c>
      <c r="L37" s="24" t="s">
        <v>85</v>
      </c>
    </row>
    <row r="38" spans="1:12" ht="14.25">
      <c r="A38" s="16" t="s">
        <v>87</v>
      </c>
      <c r="B38" s="18" t="s">
        <v>33</v>
      </c>
      <c r="C38" s="75">
        <v>0.013312327441767914</v>
      </c>
      <c r="D38" s="75">
        <v>0.017222946968833343</v>
      </c>
      <c r="E38" s="75">
        <v>0.019692442605062366</v>
      </c>
      <c r="F38" s="75">
        <v>0.019568871947684537</v>
      </c>
      <c r="G38" s="75">
        <v>0.01760406939953873</v>
      </c>
      <c r="H38" s="75">
        <v>0.004753001365762243</v>
      </c>
      <c r="I38" s="75">
        <v>0.013558418726798109</v>
      </c>
      <c r="J38" s="75">
        <v>0.015939266666883785</v>
      </c>
      <c r="K38" s="87">
        <v>0.016822200559131525</v>
      </c>
      <c r="L38" s="24" t="s">
        <v>87</v>
      </c>
    </row>
    <row r="39" spans="1:12" ht="14.25">
      <c r="A39" s="16" t="s">
        <v>88</v>
      </c>
      <c r="B39" s="18" t="s">
        <v>34</v>
      </c>
      <c r="C39" s="75">
        <v>0.15165542734768758</v>
      </c>
      <c r="D39" s="75">
        <v>0.035340839475608565</v>
      </c>
      <c r="E39" s="75">
        <v>0.0022391701501715063</v>
      </c>
      <c r="F39" s="75">
        <v>8.02889288262258E-05</v>
      </c>
      <c r="G39" s="75">
        <v>6.997242045107317E-05</v>
      </c>
      <c r="H39" s="75">
        <v>6.683561603316436E-05</v>
      </c>
      <c r="I39" s="75">
        <v>8.069025899099665E-05</v>
      </c>
      <c r="J39" s="75">
        <v>0.00020322482295728636</v>
      </c>
      <c r="K39" s="87">
        <v>0.012668644318550666</v>
      </c>
      <c r="L39" s="24" t="s">
        <v>88</v>
      </c>
    </row>
    <row r="40" spans="1:12" ht="14.25">
      <c r="A40" s="16" t="s">
        <v>89</v>
      </c>
      <c r="B40" s="18" t="s">
        <v>5</v>
      </c>
      <c r="C40" s="75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87">
        <v>0</v>
      </c>
      <c r="L40" s="24" t="s">
        <v>89</v>
      </c>
    </row>
    <row r="41" spans="1:12" ht="14.25">
      <c r="A41" s="16" t="s">
        <v>90</v>
      </c>
      <c r="B41" s="18" t="s">
        <v>6</v>
      </c>
      <c r="C41" s="75">
        <v>1.8013889566381544E-05</v>
      </c>
      <c r="D41" s="75">
        <v>2.229128090712618E-05</v>
      </c>
      <c r="E41" s="75">
        <v>2.36310673538438E-05</v>
      </c>
      <c r="F41" s="75">
        <v>4.831384173750773E-05</v>
      </c>
      <c r="G41" s="75">
        <v>3.96139309703322E-05</v>
      </c>
      <c r="H41" s="75">
        <v>1.3015812756711562E-05</v>
      </c>
      <c r="I41" s="75">
        <v>2.815542345581456E-05</v>
      </c>
      <c r="J41" s="75">
        <v>2.8984850629049175E-05</v>
      </c>
      <c r="K41" s="87">
        <v>2.7815805495645167E-05</v>
      </c>
      <c r="L41" s="27" t="s">
        <v>90</v>
      </c>
    </row>
    <row r="42" spans="1:12" ht="14.25">
      <c r="A42" s="19"/>
      <c r="B42" s="17" t="s">
        <v>64</v>
      </c>
      <c r="C42" s="78">
        <v>0.4978978861893219</v>
      </c>
      <c r="D42" s="78">
        <v>0.4425642680216277</v>
      </c>
      <c r="E42" s="78">
        <v>0.2430181708976075</v>
      </c>
      <c r="F42" s="78">
        <v>0.656737173328536</v>
      </c>
      <c r="G42" s="78">
        <v>0.6994110929818619</v>
      </c>
      <c r="H42" s="78">
        <v>0.8063946384518397</v>
      </c>
      <c r="I42" s="78">
        <v>0.5731594853912128</v>
      </c>
      <c r="J42" s="78">
        <v>0.4886458525437468</v>
      </c>
      <c r="K42" s="79">
        <v>0.4760074803536492</v>
      </c>
      <c r="L42" s="27"/>
    </row>
    <row r="43" spans="3:12" ht="13.5">
      <c r="C43" s="4"/>
      <c r="D43" s="4"/>
      <c r="E43" s="4"/>
      <c r="F43" s="4"/>
      <c r="G43" s="4"/>
      <c r="H43" s="4"/>
      <c r="I43" s="4"/>
      <c r="J43" s="4"/>
      <c r="K43" s="4"/>
      <c r="L43" s="26"/>
    </row>
    <row r="44" ht="13.5">
      <c r="L44" s="26"/>
    </row>
    <row r="45" ht="13.5">
      <c r="L45" s="26"/>
    </row>
    <row r="46" ht="13.5">
      <c r="L46" s="26"/>
    </row>
    <row r="47" ht="13.5">
      <c r="L47" s="26"/>
    </row>
    <row r="48" ht="13.5">
      <c r="L48" s="26"/>
    </row>
    <row r="49" ht="13.5">
      <c r="L49" s="26"/>
    </row>
    <row r="50" ht="13.5">
      <c r="L50" s="26"/>
    </row>
  </sheetData>
  <sheetProtection/>
  <printOptions/>
  <pageMargins left="0.75" right="0.75" top="1" bottom="1" header="0.512" footer="0.512"/>
  <pageSetup orientation="portrait" paperSize="9"/>
  <ignoredErrors>
    <ignoredError sqref="A5:B42 C3:K3 L5:L4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2:AO51"/>
  <sheetViews>
    <sheetView showGridLines="0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4.50390625" style="2" bestFit="1" customWidth="1"/>
    <col min="2" max="2" width="26.625" style="3" bestFit="1" customWidth="1"/>
    <col min="3" max="40" width="13.125" style="3" customWidth="1"/>
    <col min="41" max="41" width="4.50390625" style="2" bestFit="1" customWidth="1"/>
    <col min="42" max="16384" width="9.00390625" style="3" customWidth="1"/>
  </cols>
  <sheetData>
    <row r="2" spans="1:41" ht="24.75" customHeight="1">
      <c r="A2" s="36" t="s">
        <v>150</v>
      </c>
      <c r="B2" s="5"/>
      <c r="C2" s="37"/>
      <c r="D2" s="38"/>
      <c r="E2" s="38"/>
      <c r="F2" s="38"/>
      <c r="G2" s="38"/>
      <c r="H2" s="38"/>
      <c r="I2" s="38"/>
      <c r="J2" s="38"/>
      <c r="K2" s="38"/>
      <c r="L2" s="38"/>
      <c r="M2" s="7"/>
      <c r="N2" s="7"/>
      <c r="AN2" s="5"/>
      <c r="AO2" s="21"/>
    </row>
    <row r="3" spans="1:41" ht="13.5">
      <c r="A3" s="8"/>
      <c r="B3" s="9"/>
      <c r="C3" s="69" t="s">
        <v>37</v>
      </c>
      <c r="D3" s="70" t="s">
        <v>38</v>
      </c>
      <c r="E3" s="70" t="s">
        <v>39</v>
      </c>
      <c r="F3" s="70" t="s">
        <v>40</v>
      </c>
      <c r="G3" s="70" t="s">
        <v>41</v>
      </c>
      <c r="H3" s="70" t="s">
        <v>42</v>
      </c>
      <c r="I3" s="70" t="s">
        <v>43</v>
      </c>
      <c r="J3" s="70" t="s">
        <v>44</v>
      </c>
      <c r="K3" s="70" t="s">
        <v>45</v>
      </c>
      <c r="L3" s="70" t="s">
        <v>46</v>
      </c>
      <c r="M3" s="71" t="s">
        <v>47</v>
      </c>
      <c r="N3" s="58" t="s">
        <v>48</v>
      </c>
      <c r="O3" s="57" t="s">
        <v>49</v>
      </c>
      <c r="P3" s="57" t="s">
        <v>50</v>
      </c>
      <c r="Q3" s="57" t="s">
        <v>51</v>
      </c>
      <c r="R3" s="57" t="s">
        <v>52</v>
      </c>
      <c r="S3" s="57" t="s">
        <v>53</v>
      </c>
      <c r="T3" s="57" t="s">
        <v>54</v>
      </c>
      <c r="U3" s="57" t="s">
        <v>55</v>
      </c>
      <c r="V3" s="57" t="s">
        <v>58</v>
      </c>
      <c r="W3" s="57" t="s">
        <v>60</v>
      </c>
      <c r="X3" s="57" t="s">
        <v>70</v>
      </c>
      <c r="Y3" s="57" t="s">
        <v>71</v>
      </c>
      <c r="Z3" s="57" t="s">
        <v>73</v>
      </c>
      <c r="AA3" s="57" t="s">
        <v>75</v>
      </c>
      <c r="AB3" s="57" t="s">
        <v>76</v>
      </c>
      <c r="AC3" s="57" t="s">
        <v>77</v>
      </c>
      <c r="AD3" s="57" t="s">
        <v>78</v>
      </c>
      <c r="AE3" s="57" t="s">
        <v>80</v>
      </c>
      <c r="AF3" s="57" t="s">
        <v>81</v>
      </c>
      <c r="AG3" s="57" t="s">
        <v>82</v>
      </c>
      <c r="AH3" s="58" t="s">
        <v>83</v>
      </c>
      <c r="AI3" s="58" t="s">
        <v>85</v>
      </c>
      <c r="AJ3" s="57" t="s">
        <v>87</v>
      </c>
      <c r="AK3" s="57" t="s">
        <v>88</v>
      </c>
      <c r="AL3" s="57" t="s">
        <v>89</v>
      </c>
      <c r="AM3" s="59" t="s">
        <v>90</v>
      </c>
      <c r="AN3" s="57"/>
      <c r="AO3" s="22"/>
    </row>
    <row r="4" spans="1:41" ht="42" customHeight="1">
      <c r="A4" s="10"/>
      <c r="B4" s="11"/>
      <c r="C4" s="72" t="s">
        <v>14</v>
      </c>
      <c r="D4" s="72" t="s">
        <v>15</v>
      </c>
      <c r="E4" s="72" t="s">
        <v>16</v>
      </c>
      <c r="F4" s="72" t="s">
        <v>17</v>
      </c>
      <c r="G4" s="72" t="s">
        <v>18</v>
      </c>
      <c r="H4" s="72" t="s">
        <v>19</v>
      </c>
      <c r="I4" s="72" t="s">
        <v>135</v>
      </c>
      <c r="J4" s="72" t="s">
        <v>162</v>
      </c>
      <c r="K4" s="72" t="s">
        <v>136</v>
      </c>
      <c r="L4" s="72" t="s">
        <v>22</v>
      </c>
      <c r="M4" s="73" t="s">
        <v>23</v>
      </c>
      <c r="N4" s="60" t="s">
        <v>24</v>
      </c>
      <c r="O4" s="12" t="s">
        <v>67</v>
      </c>
      <c r="P4" s="12" t="s">
        <v>68</v>
      </c>
      <c r="Q4" s="12" t="s">
        <v>69</v>
      </c>
      <c r="R4" s="12" t="s">
        <v>27</v>
      </c>
      <c r="S4" s="12" t="s">
        <v>25</v>
      </c>
      <c r="T4" s="12" t="s">
        <v>137</v>
      </c>
      <c r="U4" s="12" t="s">
        <v>28</v>
      </c>
      <c r="V4" s="12" t="s">
        <v>1</v>
      </c>
      <c r="W4" s="12" t="s">
        <v>29</v>
      </c>
      <c r="X4" s="40" t="s">
        <v>134</v>
      </c>
      <c r="Y4" s="12" t="s">
        <v>72</v>
      </c>
      <c r="Z4" s="61" t="s">
        <v>74</v>
      </c>
      <c r="AA4" s="12" t="s">
        <v>2</v>
      </c>
      <c r="AB4" s="12" t="s">
        <v>3</v>
      </c>
      <c r="AC4" s="12" t="s">
        <v>30</v>
      </c>
      <c r="AD4" s="12" t="s">
        <v>79</v>
      </c>
      <c r="AE4" s="12" t="s">
        <v>31</v>
      </c>
      <c r="AF4" s="12" t="s">
        <v>4</v>
      </c>
      <c r="AG4" s="12" t="s">
        <v>32</v>
      </c>
      <c r="AH4" s="60" t="s">
        <v>84</v>
      </c>
      <c r="AI4" s="60" t="s">
        <v>138</v>
      </c>
      <c r="AJ4" s="12" t="s">
        <v>114</v>
      </c>
      <c r="AK4" s="12" t="s">
        <v>139</v>
      </c>
      <c r="AL4" s="12" t="s">
        <v>5</v>
      </c>
      <c r="AM4" s="74" t="s">
        <v>6</v>
      </c>
      <c r="AN4" s="12" t="s">
        <v>62</v>
      </c>
      <c r="AO4" s="23"/>
    </row>
    <row r="5" spans="1:41" ht="14.25">
      <c r="A5" s="16" t="s">
        <v>37</v>
      </c>
      <c r="B5" s="18" t="s">
        <v>14</v>
      </c>
      <c r="C5" s="75">
        <v>0.1244323721073426</v>
      </c>
      <c r="D5" s="75">
        <v>2.7314195187238808E-05</v>
      </c>
      <c r="E5" s="75">
        <v>0.122803947814027</v>
      </c>
      <c r="F5" s="75">
        <v>0.005933694414737641</v>
      </c>
      <c r="G5" s="75">
        <v>0.024369886480282973</v>
      </c>
      <c r="H5" s="75">
        <v>0.002139630440110336</v>
      </c>
      <c r="I5" s="75">
        <v>0</v>
      </c>
      <c r="J5" s="76">
        <v>0.03672257235983445</v>
      </c>
      <c r="K5" s="75">
        <v>0.0002889099839035866</v>
      </c>
      <c r="L5" s="75">
        <v>0</v>
      </c>
      <c r="M5" s="75">
        <v>4.6947989452351706E-05</v>
      </c>
      <c r="N5" s="75">
        <v>0</v>
      </c>
      <c r="O5" s="75">
        <v>0</v>
      </c>
      <c r="P5" s="75">
        <v>0</v>
      </c>
      <c r="Q5" s="75">
        <v>0</v>
      </c>
      <c r="R5" s="75">
        <v>0</v>
      </c>
      <c r="S5" s="75">
        <v>0</v>
      </c>
      <c r="T5" s="75">
        <v>0</v>
      </c>
      <c r="U5" s="75">
        <v>0</v>
      </c>
      <c r="V5" s="75">
        <v>0.003947793590806277</v>
      </c>
      <c r="W5" s="75">
        <v>0.0010888291827943267</v>
      </c>
      <c r="X5" s="75">
        <v>0</v>
      </c>
      <c r="Y5" s="75">
        <v>0</v>
      </c>
      <c r="Z5" s="75">
        <v>0</v>
      </c>
      <c r="AA5" s="75">
        <v>0.00012909234251886822</v>
      </c>
      <c r="AB5" s="75">
        <v>0</v>
      </c>
      <c r="AC5" s="75">
        <v>2.523406699981243E-06</v>
      </c>
      <c r="AD5" s="75">
        <v>0</v>
      </c>
      <c r="AE5" s="75">
        <v>0</v>
      </c>
      <c r="AF5" s="75">
        <v>8.371896381038492E-06</v>
      </c>
      <c r="AG5" s="75">
        <v>0.0008206495954453947</v>
      </c>
      <c r="AH5" s="75">
        <v>0.0019917351400701552</v>
      </c>
      <c r="AI5" s="75">
        <v>0.001581436131901168</v>
      </c>
      <c r="AJ5" s="75">
        <v>5.13095479372279E-06</v>
      </c>
      <c r="AK5" s="75">
        <v>0.022196532407789696</v>
      </c>
      <c r="AL5" s="75">
        <v>0</v>
      </c>
      <c r="AM5" s="75">
        <v>0</v>
      </c>
      <c r="AN5" s="77">
        <v>0.015070815113442214</v>
      </c>
      <c r="AO5" s="29" t="s">
        <v>37</v>
      </c>
    </row>
    <row r="6" spans="1:41" ht="14.25">
      <c r="A6" s="16" t="s">
        <v>38</v>
      </c>
      <c r="B6" s="18" t="s">
        <v>15</v>
      </c>
      <c r="C6" s="75">
        <v>9.620811739955873E-06</v>
      </c>
      <c r="D6" s="75">
        <v>0.0034415885935920897</v>
      </c>
      <c r="E6" s="75">
        <v>9.111580577013014E-05</v>
      </c>
      <c r="F6" s="75">
        <v>0</v>
      </c>
      <c r="G6" s="75">
        <v>0.001019759094534697</v>
      </c>
      <c r="H6" s="75">
        <v>0.0008134419544854893</v>
      </c>
      <c r="I6" s="75">
        <v>0.15488107631937215</v>
      </c>
      <c r="J6" s="76">
        <v>0.00013610000209384618</v>
      </c>
      <c r="K6" s="75">
        <v>0.06614387717198399</v>
      </c>
      <c r="L6" s="75">
        <v>0.0017005622266953564</v>
      </c>
      <c r="M6" s="75">
        <v>0.039788421060868065</v>
      </c>
      <c r="N6" s="75">
        <v>0.00020060180541624874</v>
      </c>
      <c r="O6" s="75">
        <v>2.644907891082693E-05</v>
      </c>
      <c r="P6" s="75">
        <v>0.00010282347710093375</v>
      </c>
      <c r="Q6" s="75">
        <v>4.562299960694031E-05</v>
      </c>
      <c r="R6" s="75">
        <v>0.0001010902584372457</v>
      </c>
      <c r="S6" s="75">
        <v>2.211196948548211E-05</v>
      </c>
      <c r="T6" s="75">
        <v>0</v>
      </c>
      <c r="U6" s="75">
        <v>8.825208093458128E-05</v>
      </c>
      <c r="V6" s="75">
        <v>0.0007375770943677208</v>
      </c>
      <c r="W6" s="75">
        <v>0.00645151655441227</v>
      </c>
      <c r="X6" s="75">
        <v>0.10572565959429128</v>
      </c>
      <c r="Y6" s="75">
        <v>0</v>
      </c>
      <c r="Z6" s="75">
        <v>0</v>
      </c>
      <c r="AA6" s="75">
        <v>0</v>
      </c>
      <c r="AB6" s="75">
        <v>0</v>
      </c>
      <c r="AC6" s="75">
        <v>0</v>
      </c>
      <c r="AD6" s="75">
        <v>3.6076858138578427E-06</v>
      </c>
      <c r="AE6" s="75">
        <v>0</v>
      </c>
      <c r="AF6" s="75">
        <v>2.092974095259623E-06</v>
      </c>
      <c r="AG6" s="75">
        <v>5.678602111340901E-05</v>
      </c>
      <c r="AH6" s="75">
        <v>0</v>
      </c>
      <c r="AI6" s="75">
        <v>0</v>
      </c>
      <c r="AJ6" s="75">
        <v>0</v>
      </c>
      <c r="AK6" s="75">
        <v>-1.3318452182761128E-05</v>
      </c>
      <c r="AL6" s="75">
        <v>0</v>
      </c>
      <c r="AM6" s="75">
        <v>9.311606252078484E-05</v>
      </c>
      <c r="AN6" s="77">
        <v>0.0029268985806511546</v>
      </c>
      <c r="AO6" s="24" t="s">
        <v>38</v>
      </c>
    </row>
    <row r="7" spans="1:41" ht="14.25">
      <c r="A7" s="16" t="s">
        <v>39</v>
      </c>
      <c r="B7" s="18" t="s">
        <v>16</v>
      </c>
      <c r="C7" s="75">
        <v>0.08579519215967982</v>
      </c>
      <c r="D7" s="75">
        <v>0</v>
      </c>
      <c r="E7" s="75">
        <v>0.11576948507474721</v>
      </c>
      <c r="F7" s="75">
        <v>0.007900093145203022</v>
      </c>
      <c r="G7" s="75">
        <v>0.0006596461469597381</v>
      </c>
      <c r="H7" s="75">
        <v>0.008487258683232145</v>
      </c>
      <c r="I7" s="75">
        <v>0</v>
      </c>
      <c r="J7" s="76">
        <v>1.2214102752011837E-05</v>
      </c>
      <c r="K7" s="75">
        <v>0.0008997482355854555</v>
      </c>
      <c r="L7" s="75">
        <v>3.856150173912373E-06</v>
      </c>
      <c r="M7" s="75">
        <v>0</v>
      </c>
      <c r="N7" s="75">
        <v>0</v>
      </c>
      <c r="O7" s="75">
        <v>0</v>
      </c>
      <c r="P7" s="75">
        <v>0</v>
      </c>
      <c r="Q7" s="75">
        <v>0</v>
      </c>
      <c r="R7" s="75">
        <v>0</v>
      </c>
      <c r="S7" s="75">
        <v>0</v>
      </c>
      <c r="T7" s="75">
        <v>0</v>
      </c>
      <c r="U7" s="75">
        <v>0</v>
      </c>
      <c r="V7" s="75">
        <v>0.00379325362817685</v>
      </c>
      <c r="W7" s="75">
        <v>9.503496607930532E-06</v>
      </c>
      <c r="X7" s="75">
        <v>0</v>
      </c>
      <c r="Y7" s="75">
        <v>0</v>
      </c>
      <c r="Z7" s="75">
        <v>0</v>
      </c>
      <c r="AA7" s="75">
        <v>0.0001364690478056607</v>
      </c>
      <c r="AB7" s="75">
        <v>0</v>
      </c>
      <c r="AC7" s="75">
        <v>0</v>
      </c>
      <c r="AD7" s="75">
        <v>0</v>
      </c>
      <c r="AE7" s="75">
        <v>0</v>
      </c>
      <c r="AF7" s="75">
        <v>0.00022185525409752004</v>
      </c>
      <c r="AG7" s="75">
        <v>0.0015900085911754523</v>
      </c>
      <c r="AH7" s="75">
        <v>0.006116957378309548</v>
      </c>
      <c r="AI7" s="75">
        <v>0.0012369648952494285</v>
      </c>
      <c r="AJ7" s="75">
        <v>5.13095479372279E-06</v>
      </c>
      <c r="AK7" s="75">
        <v>0.12081434344026275</v>
      </c>
      <c r="AL7" s="75">
        <v>0</v>
      </c>
      <c r="AM7" s="75">
        <v>0.0013967409378117725</v>
      </c>
      <c r="AN7" s="77">
        <v>0.017083490994712878</v>
      </c>
      <c r="AO7" s="24" t="s">
        <v>39</v>
      </c>
    </row>
    <row r="8" spans="1:41" ht="14.25">
      <c r="A8" s="16" t="s">
        <v>40</v>
      </c>
      <c r="B8" s="18" t="s">
        <v>17</v>
      </c>
      <c r="C8" s="75">
        <v>0.002713068910667556</v>
      </c>
      <c r="D8" s="75">
        <v>0.004479528010707164</v>
      </c>
      <c r="E8" s="75">
        <v>0.0005466948346207808</v>
      </c>
      <c r="F8" s="75">
        <v>0.2672059888915721</v>
      </c>
      <c r="G8" s="75">
        <v>0.013038108027153189</v>
      </c>
      <c r="H8" s="75">
        <v>0.0009542299850695163</v>
      </c>
      <c r="I8" s="75">
        <v>0.00024024985985424843</v>
      </c>
      <c r="J8" s="76">
        <v>0.004334261605142486</v>
      </c>
      <c r="K8" s="75">
        <v>0.002889099839035866</v>
      </c>
      <c r="L8" s="75">
        <v>0.00048587492191295897</v>
      </c>
      <c r="M8" s="75">
        <v>0.0008033322639624625</v>
      </c>
      <c r="N8" s="75">
        <v>0.001256782395378908</v>
      </c>
      <c r="O8" s="75">
        <v>0.0009477586609712984</v>
      </c>
      <c r="P8" s="75">
        <v>0.0014728768341485104</v>
      </c>
      <c r="Q8" s="75">
        <v>0.0011791790667639956</v>
      </c>
      <c r="R8" s="75">
        <v>0.003588704174522222</v>
      </c>
      <c r="S8" s="75">
        <v>0.0028731740350198317</v>
      </c>
      <c r="T8" s="75">
        <v>0.001034818485951526</v>
      </c>
      <c r="U8" s="75">
        <v>0.0014227555103939508</v>
      </c>
      <c r="V8" s="75">
        <v>0.004320094409868079</v>
      </c>
      <c r="W8" s="75">
        <v>0.002568659368886367</v>
      </c>
      <c r="X8" s="75">
        <v>0.000289388613616793</v>
      </c>
      <c r="Y8" s="75">
        <v>0.000750956747779623</v>
      </c>
      <c r="Z8" s="75">
        <v>0.001913753508548099</v>
      </c>
      <c r="AA8" s="75">
        <v>0.004009239323371707</v>
      </c>
      <c r="AB8" s="75">
        <v>0.0015190117354992477</v>
      </c>
      <c r="AC8" s="75">
        <v>2.4392931433152012E-05</v>
      </c>
      <c r="AD8" s="75">
        <v>0.0010714826867157792</v>
      </c>
      <c r="AE8" s="75">
        <v>0.0006559891207649013</v>
      </c>
      <c r="AF8" s="75">
        <v>0.004615007880047469</v>
      </c>
      <c r="AG8" s="75">
        <v>0.0003572023908746696</v>
      </c>
      <c r="AH8" s="75">
        <v>0.0029059151410311852</v>
      </c>
      <c r="AI8" s="75">
        <v>0.02530297811041869</v>
      </c>
      <c r="AJ8" s="75">
        <v>0.0019215425702491847</v>
      </c>
      <c r="AK8" s="75">
        <v>0.0037837722651224365</v>
      </c>
      <c r="AL8" s="75">
        <v>0.016032152636692873</v>
      </c>
      <c r="AM8" s="75">
        <v>0.0007449285001662787</v>
      </c>
      <c r="AN8" s="77">
        <v>0.0031934740331473776</v>
      </c>
      <c r="AO8" s="24" t="s">
        <v>40</v>
      </c>
    </row>
    <row r="9" spans="1:41" ht="14.25">
      <c r="A9" s="16" t="s">
        <v>41</v>
      </c>
      <c r="B9" s="18" t="s">
        <v>18</v>
      </c>
      <c r="C9" s="75">
        <v>0.022188798809584895</v>
      </c>
      <c r="D9" s="75">
        <v>0.0015295949304853732</v>
      </c>
      <c r="E9" s="75">
        <v>0.013219855182312244</v>
      </c>
      <c r="F9" s="75">
        <v>0.007520612688446545</v>
      </c>
      <c r="G9" s="75">
        <v>0.2617314365141067</v>
      </c>
      <c r="H9" s="75">
        <v>0.019138481540255818</v>
      </c>
      <c r="I9" s="75">
        <v>0.00016016657323616562</v>
      </c>
      <c r="J9" s="76">
        <v>0.006243151378099765</v>
      </c>
      <c r="K9" s="75">
        <v>0.011564653927112138</v>
      </c>
      <c r="L9" s="75">
        <v>0.00041646421878253627</v>
      </c>
      <c r="M9" s="75">
        <v>0.0025273667655182665</v>
      </c>
      <c r="N9" s="75">
        <v>0.0033618929076385785</v>
      </c>
      <c r="O9" s="75">
        <v>0.0012166576298980388</v>
      </c>
      <c r="P9" s="75">
        <v>0.0010893730546909738</v>
      </c>
      <c r="Q9" s="75">
        <v>0.0038007468134089507</v>
      </c>
      <c r="R9" s="75">
        <v>0.008501690734572362</v>
      </c>
      <c r="S9" s="75">
        <v>0.007023314307826255</v>
      </c>
      <c r="T9" s="75">
        <v>0.00506697628333751</v>
      </c>
      <c r="U9" s="75">
        <v>0.0008140635876862779</v>
      </c>
      <c r="V9" s="75">
        <v>0.07199454895404543</v>
      </c>
      <c r="W9" s="75">
        <v>0.053658099490748346</v>
      </c>
      <c r="X9" s="75">
        <v>0.0014116517737404537</v>
      </c>
      <c r="Y9" s="75">
        <v>0.002440609430283775</v>
      </c>
      <c r="Z9" s="75">
        <v>0.003426530091495644</v>
      </c>
      <c r="AA9" s="75">
        <v>0.007648721294242942</v>
      </c>
      <c r="AB9" s="75">
        <v>0.004259467609058524</v>
      </c>
      <c r="AC9" s="75">
        <v>0.0003473889890307511</v>
      </c>
      <c r="AD9" s="75">
        <v>0.005478270908343135</v>
      </c>
      <c r="AE9" s="75">
        <v>0.006643761962815301</v>
      </c>
      <c r="AF9" s="75">
        <v>0.001521592167253746</v>
      </c>
      <c r="AG9" s="75">
        <v>0.005770192467975432</v>
      </c>
      <c r="AH9" s="75">
        <v>0.004987746864638893</v>
      </c>
      <c r="AI9" s="75">
        <v>0.01665988162715686</v>
      </c>
      <c r="AJ9" s="75">
        <v>0.00283228704613498</v>
      </c>
      <c r="AK9" s="75">
        <v>0.0057655579499172925</v>
      </c>
      <c r="AL9" s="75">
        <v>0.4270382475046374</v>
      </c>
      <c r="AM9" s="75">
        <v>0.0024875290987695377</v>
      </c>
      <c r="AN9" s="77">
        <v>0.013950948493564638</v>
      </c>
      <c r="AO9" s="24" t="s">
        <v>41</v>
      </c>
    </row>
    <row r="10" spans="1:41" ht="14.25">
      <c r="A10" s="16" t="s">
        <v>42</v>
      </c>
      <c r="B10" s="18" t="s">
        <v>19</v>
      </c>
      <c r="C10" s="75">
        <v>0.06356470316588846</v>
      </c>
      <c r="D10" s="75">
        <v>0.01633388872196881</v>
      </c>
      <c r="E10" s="75">
        <v>0.01093954103436598</v>
      </c>
      <c r="F10" s="75">
        <v>0.0900231138096388</v>
      </c>
      <c r="G10" s="75">
        <v>0.0381147582363216</v>
      </c>
      <c r="H10" s="75">
        <v>0.2337846082181971</v>
      </c>
      <c r="I10" s="75">
        <v>0.030191399055017217</v>
      </c>
      <c r="J10" s="76">
        <v>0.21823809822930407</v>
      </c>
      <c r="K10" s="75">
        <v>0.02357505468653267</v>
      </c>
      <c r="L10" s="75">
        <v>0.003566938910868945</v>
      </c>
      <c r="M10" s="75">
        <v>0.00537554479229427</v>
      </c>
      <c r="N10" s="75">
        <v>0.008618626965233049</v>
      </c>
      <c r="O10" s="75">
        <v>0.003689646508060357</v>
      </c>
      <c r="P10" s="75">
        <v>0.004332481102712317</v>
      </c>
      <c r="Q10" s="75">
        <v>0.006885563479139761</v>
      </c>
      <c r="R10" s="75">
        <v>0.01508772107175892</v>
      </c>
      <c r="S10" s="75">
        <v>0.015481142636023163</v>
      </c>
      <c r="T10" s="75">
        <v>0.008177170106178881</v>
      </c>
      <c r="U10" s="75">
        <v>0.008798814947758067</v>
      </c>
      <c r="V10" s="75">
        <v>0.03694207561218899</v>
      </c>
      <c r="W10" s="75">
        <v>0.005259506551303268</v>
      </c>
      <c r="X10" s="75">
        <v>0.0007834667344259518</v>
      </c>
      <c r="Y10" s="75">
        <v>0.015120225287024334</v>
      </c>
      <c r="Z10" s="75">
        <v>0.015711004993985346</v>
      </c>
      <c r="AA10" s="75">
        <v>1.0142969769339646E-05</v>
      </c>
      <c r="AB10" s="75">
        <v>2.2671816947749965E-05</v>
      </c>
      <c r="AC10" s="75">
        <v>2.775747369979367E-05</v>
      </c>
      <c r="AD10" s="75">
        <v>0.0004689991558015196</v>
      </c>
      <c r="AE10" s="75">
        <v>0.0004672799216407516</v>
      </c>
      <c r="AF10" s="75">
        <v>0.0010192783843914364</v>
      </c>
      <c r="AG10" s="75">
        <v>0.0075140728582968955</v>
      </c>
      <c r="AH10" s="75">
        <v>0.13195906011244055</v>
      </c>
      <c r="AI10" s="75">
        <v>0.002317351955657157</v>
      </c>
      <c r="AJ10" s="75">
        <v>0.004348484187680065</v>
      </c>
      <c r="AK10" s="75">
        <v>0.006015944850953202</v>
      </c>
      <c r="AL10" s="75">
        <v>0.015767158378235138</v>
      </c>
      <c r="AM10" s="75">
        <v>0.014539408047888261</v>
      </c>
      <c r="AN10" s="77">
        <v>0.030524699776419983</v>
      </c>
      <c r="AO10" s="24" t="s">
        <v>42</v>
      </c>
    </row>
    <row r="11" spans="1:41" ht="14.25">
      <c r="A11" s="16" t="s">
        <v>43</v>
      </c>
      <c r="B11" s="18" t="s">
        <v>20</v>
      </c>
      <c r="C11" s="75">
        <v>0.013937349273949408</v>
      </c>
      <c r="D11" s="75">
        <v>0.037447761601704405</v>
      </c>
      <c r="E11" s="75">
        <v>0.0027987872728152366</v>
      </c>
      <c r="F11" s="75">
        <v>0.005709455963017905</v>
      </c>
      <c r="G11" s="75">
        <v>0.006946477792473976</v>
      </c>
      <c r="H11" s="75">
        <v>0.0036378931853378827</v>
      </c>
      <c r="I11" s="75">
        <v>0.3043164891487147</v>
      </c>
      <c r="J11" s="76">
        <v>0.0025719410652093495</v>
      </c>
      <c r="K11" s="75">
        <v>0.026637500515910687</v>
      </c>
      <c r="L11" s="75">
        <v>0.01147204676738931</v>
      </c>
      <c r="M11" s="75">
        <v>0.00556855319337616</v>
      </c>
      <c r="N11" s="75">
        <v>0.0038549383089026114</v>
      </c>
      <c r="O11" s="75">
        <v>0.0017412310282961063</v>
      </c>
      <c r="P11" s="75">
        <v>0.0013756113828368164</v>
      </c>
      <c r="Q11" s="75">
        <v>0.0012949912965354595</v>
      </c>
      <c r="R11" s="75">
        <v>0.001951041987838842</v>
      </c>
      <c r="S11" s="75">
        <v>0.001182990367473293</v>
      </c>
      <c r="T11" s="75">
        <v>0.0010367312742804568</v>
      </c>
      <c r="U11" s="75">
        <v>0.002759733297262701</v>
      </c>
      <c r="V11" s="75">
        <v>0.002676351170991444</v>
      </c>
      <c r="W11" s="75">
        <v>0.01465303412705632</v>
      </c>
      <c r="X11" s="75">
        <v>0.02709665579694801</v>
      </c>
      <c r="Y11" s="75">
        <v>0.022904180807278504</v>
      </c>
      <c r="Z11" s="75">
        <v>0.014416943097729012</v>
      </c>
      <c r="AA11" s="75">
        <v>0.002637172140028308</v>
      </c>
      <c r="AB11" s="75">
        <v>0.000600803149115374</v>
      </c>
      <c r="AC11" s="75">
        <v>0.0005038402044295881</v>
      </c>
      <c r="AD11" s="75">
        <v>0.15875441039590743</v>
      </c>
      <c r="AE11" s="75">
        <v>0.0009824859890908112</v>
      </c>
      <c r="AF11" s="75">
        <v>0.007708423592841192</v>
      </c>
      <c r="AG11" s="75">
        <v>0.004826811794639766</v>
      </c>
      <c r="AH11" s="75">
        <v>0.003458507520061506</v>
      </c>
      <c r="AI11" s="75">
        <v>0.005370619735070303</v>
      </c>
      <c r="AJ11" s="75">
        <v>0.0028592245588020247</v>
      </c>
      <c r="AK11" s="75">
        <v>0.007526257328478314</v>
      </c>
      <c r="AL11" s="75">
        <v>0</v>
      </c>
      <c r="AM11" s="75">
        <v>0.03580977718656468</v>
      </c>
      <c r="AN11" s="77">
        <v>0.010287252842571462</v>
      </c>
      <c r="AO11" s="24" t="s">
        <v>43</v>
      </c>
    </row>
    <row r="12" spans="1:41" ht="14.25">
      <c r="A12" s="16" t="s">
        <v>44</v>
      </c>
      <c r="B12" s="18" t="s">
        <v>66</v>
      </c>
      <c r="C12" s="75">
        <v>0.008575350197547335</v>
      </c>
      <c r="D12" s="75">
        <v>0.0040151866925241045</v>
      </c>
      <c r="E12" s="75">
        <v>0.014593042945378897</v>
      </c>
      <c r="F12" s="75">
        <v>0.017076620554041466</v>
      </c>
      <c r="G12" s="75">
        <v>0.04690891834859606</v>
      </c>
      <c r="H12" s="75">
        <v>0.027457142211554004</v>
      </c>
      <c r="I12" s="75">
        <v>0.0006406662929446625</v>
      </c>
      <c r="J12" s="76">
        <v>0.1851186861813131</v>
      </c>
      <c r="K12" s="75">
        <v>0.006793511907218623</v>
      </c>
      <c r="L12" s="75">
        <v>0.000713387782173789</v>
      </c>
      <c r="M12" s="75">
        <v>0.004488749435972071</v>
      </c>
      <c r="N12" s="75">
        <v>0.003999951662215563</v>
      </c>
      <c r="O12" s="75">
        <v>0.011580288383123725</v>
      </c>
      <c r="P12" s="75">
        <v>0.024958314806580704</v>
      </c>
      <c r="Q12" s="75">
        <v>0.03824611151664888</v>
      </c>
      <c r="R12" s="75">
        <v>0.017614977532690063</v>
      </c>
      <c r="S12" s="75">
        <v>0.031879932005693834</v>
      </c>
      <c r="T12" s="75">
        <v>0.0468920058837369</v>
      </c>
      <c r="U12" s="75">
        <v>0.03695040398008637</v>
      </c>
      <c r="V12" s="75">
        <v>0.059680523749982436</v>
      </c>
      <c r="W12" s="75">
        <v>0.012600278859743325</v>
      </c>
      <c r="X12" s="75">
        <v>0</v>
      </c>
      <c r="Y12" s="75">
        <v>0.03451512744602498</v>
      </c>
      <c r="Z12" s="75">
        <v>0.009878613348886378</v>
      </c>
      <c r="AA12" s="75">
        <v>0.005941014020350486</v>
      </c>
      <c r="AB12" s="75">
        <v>0.0031485485786187763</v>
      </c>
      <c r="AC12" s="75">
        <v>0.0005543083384292129</v>
      </c>
      <c r="AD12" s="75">
        <v>0.00413080025686723</v>
      </c>
      <c r="AE12" s="75">
        <v>0.002033865812782502</v>
      </c>
      <c r="AF12" s="75">
        <v>0.0016639144057314004</v>
      </c>
      <c r="AG12" s="75">
        <v>0.004711407945280258</v>
      </c>
      <c r="AH12" s="75">
        <v>0.0019665080966796405</v>
      </c>
      <c r="AI12" s="75">
        <v>0.007484420505433251</v>
      </c>
      <c r="AJ12" s="75">
        <v>0.015132468425386939</v>
      </c>
      <c r="AK12" s="75">
        <v>0.0027755654348874193</v>
      </c>
      <c r="AL12" s="75">
        <v>0.04999558342902571</v>
      </c>
      <c r="AM12" s="75">
        <v>0.009178583305620219</v>
      </c>
      <c r="AN12" s="77">
        <v>0.020825286386004126</v>
      </c>
      <c r="AO12" s="24" t="s">
        <v>44</v>
      </c>
    </row>
    <row r="13" spans="1:41" ht="14.25">
      <c r="A13" s="16" t="s">
        <v>45</v>
      </c>
      <c r="B13" s="18" t="s">
        <v>21</v>
      </c>
      <c r="C13" s="75">
        <v>0.002190338139463287</v>
      </c>
      <c r="D13" s="75">
        <v>2.7314195187238808E-05</v>
      </c>
      <c r="E13" s="75">
        <v>0.002334338563756874</v>
      </c>
      <c r="F13" s="75">
        <v>0.0006554662434884604</v>
      </c>
      <c r="G13" s="75">
        <v>0.003863641717907037</v>
      </c>
      <c r="H13" s="75">
        <v>0.00694206659447659</v>
      </c>
      <c r="I13" s="75">
        <v>0.00969007768078802</v>
      </c>
      <c r="J13" s="76">
        <v>0.003746239801224202</v>
      </c>
      <c r="K13" s="75">
        <v>0.07439019356968922</v>
      </c>
      <c r="L13" s="75">
        <v>0.010338338616259072</v>
      </c>
      <c r="M13" s="75">
        <v>0.0025847476415155855</v>
      </c>
      <c r="N13" s="75">
        <v>0.0036398351681550677</v>
      </c>
      <c r="O13" s="75">
        <v>0.006524106131337309</v>
      </c>
      <c r="P13" s="75">
        <v>0.0037210982658959536</v>
      </c>
      <c r="Q13" s="75">
        <v>0.09201808074569039</v>
      </c>
      <c r="R13" s="75">
        <v>0.09505011549562026</v>
      </c>
      <c r="S13" s="75">
        <v>0.008790889868571981</v>
      </c>
      <c r="T13" s="75">
        <v>0.0019357417888779009</v>
      </c>
      <c r="U13" s="75">
        <v>0.008270952033756834</v>
      </c>
      <c r="V13" s="75">
        <v>0.00673653746189185</v>
      </c>
      <c r="W13" s="75">
        <v>0.053788433158514254</v>
      </c>
      <c r="X13" s="75">
        <v>0.0001341069185053431</v>
      </c>
      <c r="Y13" s="75">
        <v>0.004650155245866127</v>
      </c>
      <c r="Z13" s="75">
        <v>0.000528560492837094</v>
      </c>
      <c r="AA13" s="75">
        <v>0.0002259115994080194</v>
      </c>
      <c r="AB13" s="75">
        <v>1.1335908473874982E-05</v>
      </c>
      <c r="AC13" s="75">
        <v>8.3272421099381E-05</v>
      </c>
      <c r="AD13" s="75">
        <v>1.443074325543137E-05</v>
      </c>
      <c r="AE13" s="75">
        <v>0</v>
      </c>
      <c r="AF13" s="75">
        <v>0.000255342839621674</v>
      </c>
      <c r="AG13" s="75">
        <v>0.0018153208684963977</v>
      </c>
      <c r="AH13" s="75">
        <v>0.0007075585027149103</v>
      </c>
      <c r="AI13" s="75">
        <v>0.00043841793755675947</v>
      </c>
      <c r="AJ13" s="75">
        <v>0.0017778758360249467</v>
      </c>
      <c r="AK13" s="75">
        <v>0.0013518228965502545</v>
      </c>
      <c r="AL13" s="75">
        <v>0.005388216588640579</v>
      </c>
      <c r="AM13" s="75">
        <v>0.008752909876953775</v>
      </c>
      <c r="AN13" s="77">
        <v>0.008532724384268452</v>
      </c>
      <c r="AO13" s="24" t="s">
        <v>45</v>
      </c>
    </row>
    <row r="14" spans="1:41" ht="14.25">
      <c r="A14" s="16" t="s">
        <v>46</v>
      </c>
      <c r="B14" s="18" t="s">
        <v>22</v>
      </c>
      <c r="C14" s="75">
        <v>6.413874493303915E-05</v>
      </c>
      <c r="D14" s="75">
        <v>0.00043702712299582093</v>
      </c>
      <c r="E14" s="75">
        <v>0</v>
      </c>
      <c r="F14" s="75">
        <v>0.00020698934004898748</v>
      </c>
      <c r="G14" s="75">
        <v>0.004674737235342225</v>
      </c>
      <c r="H14" s="75">
        <v>6.952495337482814E-06</v>
      </c>
      <c r="I14" s="75">
        <v>0</v>
      </c>
      <c r="J14" s="76">
        <v>0.0020554590059814206</v>
      </c>
      <c r="K14" s="75">
        <v>0.014874736885550374</v>
      </c>
      <c r="L14" s="75">
        <v>0.5292141937175602</v>
      </c>
      <c r="M14" s="75">
        <v>0.0007276938365114514</v>
      </c>
      <c r="N14" s="75">
        <v>0.2525625067975009</v>
      </c>
      <c r="O14" s="75">
        <v>0.1316106166602748</v>
      </c>
      <c r="P14" s="75">
        <v>0.10569975544686527</v>
      </c>
      <c r="Q14" s="75">
        <v>0.013557049806277725</v>
      </c>
      <c r="R14" s="75">
        <v>0.008203474472182488</v>
      </c>
      <c r="S14" s="75">
        <v>0.03628021393330477</v>
      </c>
      <c r="T14" s="75">
        <v>0.007695147447288336</v>
      </c>
      <c r="U14" s="75">
        <v>0.05371994892926307</v>
      </c>
      <c r="V14" s="75">
        <v>0.005366751429494655</v>
      </c>
      <c r="W14" s="75">
        <v>0.023701720540178748</v>
      </c>
      <c r="X14" s="75">
        <v>0</v>
      </c>
      <c r="Y14" s="75">
        <v>0.0005343346089970395</v>
      </c>
      <c r="Z14" s="75">
        <v>0</v>
      </c>
      <c r="AA14" s="75">
        <v>0</v>
      </c>
      <c r="AB14" s="75">
        <v>0</v>
      </c>
      <c r="AC14" s="75">
        <v>0</v>
      </c>
      <c r="AD14" s="75">
        <v>0.0003463378381303529</v>
      </c>
      <c r="AE14" s="75">
        <v>0</v>
      </c>
      <c r="AF14" s="75">
        <v>6.278922285778869E-06</v>
      </c>
      <c r="AG14" s="75">
        <v>0</v>
      </c>
      <c r="AH14" s="75">
        <v>1.2012877805006968E-06</v>
      </c>
      <c r="AI14" s="75">
        <v>0</v>
      </c>
      <c r="AJ14" s="75">
        <v>0.00021550010133635717</v>
      </c>
      <c r="AK14" s="75">
        <v>2.796874958379837E-05</v>
      </c>
      <c r="AL14" s="75">
        <v>4.416570974295557E-05</v>
      </c>
      <c r="AM14" s="75">
        <v>0.012450947788493516</v>
      </c>
      <c r="AN14" s="77">
        <v>0.02714468535637361</v>
      </c>
      <c r="AO14" s="24" t="s">
        <v>46</v>
      </c>
    </row>
    <row r="15" spans="1:41" ht="14.25">
      <c r="A15" s="16" t="s">
        <v>47</v>
      </c>
      <c r="B15" s="18" t="s">
        <v>23</v>
      </c>
      <c r="C15" s="75">
        <v>0</v>
      </c>
      <c r="D15" s="75">
        <v>0.00016388517112343284</v>
      </c>
      <c r="E15" s="75">
        <v>0.0011345127320227708</v>
      </c>
      <c r="F15" s="75">
        <v>0</v>
      </c>
      <c r="G15" s="75">
        <v>0.0023861689703798686</v>
      </c>
      <c r="H15" s="75">
        <v>0.002329085938056743</v>
      </c>
      <c r="I15" s="75">
        <v>0</v>
      </c>
      <c r="J15" s="76">
        <v>0.002493421833232131</v>
      </c>
      <c r="K15" s="75">
        <v>0.005464525981262124</v>
      </c>
      <c r="L15" s="75">
        <v>0.004889598420520889</v>
      </c>
      <c r="M15" s="75">
        <v>0.5179458689681614</v>
      </c>
      <c r="N15" s="75">
        <v>0.0726106028930164</v>
      </c>
      <c r="O15" s="75">
        <v>0.04593323370846943</v>
      </c>
      <c r="P15" s="75">
        <v>0.01837483325922632</v>
      </c>
      <c r="Q15" s="75">
        <v>0.03667387276096356</v>
      </c>
      <c r="R15" s="75">
        <v>0.06550648746733521</v>
      </c>
      <c r="S15" s="75">
        <v>0.06437208916651695</v>
      </c>
      <c r="T15" s="75">
        <v>0.03128365311966212</v>
      </c>
      <c r="U15" s="75">
        <v>0.026153133031351757</v>
      </c>
      <c r="V15" s="75">
        <v>0.01441436378707203</v>
      </c>
      <c r="W15" s="75">
        <v>0.00934736773508596</v>
      </c>
      <c r="X15" s="75">
        <v>0.0005576024506274793</v>
      </c>
      <c r="Y15" s="75">
        <v>0.0002599465665391003</v>
      </c>
      <c r="Z15" s="75">
        <v>0</v>
      </c>
      <c r="AA15" s="75">
        <v>1.3831322412735881E-05</v>
      </c>
      <c r="AB15" s="75">
        <v>0</v>
      </c>
      <c r="AC15" s="75">
        <v>0</v>
      </c>
      <c r="AD15" s="75">
        <v>5.411528720786764E-06</v>
      </c>
      <c r="AE15" s="75">
        <v>8.986152339245222E-06</v>
      </c>
      <c r="AF15" s="75">
        <v>7.744004152460605E-05</v>
      </c>
      <c r="AG15" s="75">
        <v>8.426312810376821E-05</v>
      </c>
      <c r="AH15" s="75">
        <v>0.0015376483590408918</v>
      </c>
      <c r="AI15" s="75">
        <v>0.00021920896877837973</v>
      </c>
      <c r="AJ15" s="75">
        <v>0.0007747741738521412</v>
      </c>
      <c r="AK15" s="75">
        <v>0.0003902306489549011</v>
      </c>
      <c r="AL15" s="75">
        <v>0.0009716456143450225</v>
      </c>
      <c r="AM15" s="75">
        <v>0.009497838377120054</v>
      </c>
      <c r="AN15" s="77">
        <v>0.023885410263055032</v>
      </c>
      <c r="AO15" s="24" t="s">
        <v>47</v>
      </c>
    </row>
    <row r="16" spans="1:41" ht="14.25">
      <c r="A16" s="16" t="s">
        <v>48</v>
      </c>
      <c r="B16" s="18" t="s">
        <v>24</v>
      </c>
      <c r="C16" s="75">
        <v>0.0011577043460413567</v>
      </c>
      <c r="D16" s="75">
        <v>0.021277758050859033</v>
      </c>
      <c r="E16" s="75">
        <v>0.010661355609669564</v>
      </c>
      <c r="F16" s="75">
        <v>0.0021216407355021216</v>
      </c>
      <c r="G16" s="75">
        <v>0.008824449986369557</v>
      </c>
      <c r="H16" s="75">
        <v>0.01516860670255313</v>
      </c>
      <c r="I16" s="75">
        <v>0</v>
      </c>
      <c r="J16" s="76">
        <v>0.007279605240199055</v>
      </c>
      <c r="K16" s="75">
        <v>0.012579966156259028</v>
      </c>
      <c r="L16" s="75">
        <v>0.0026838805210430113</v>
      </c>
      <c r="M16" s="75">
        <v>0.0013354094777557818</v>
      </c>
      <c r="N16" s="75">
        <v>0.06383487812836099</v>
      </c>
      <c r="O16" s="75">
        <v>0.03677303604568637</v>
      </c>
      <c r="P16" s="75">
        <v>0.0319642063139173</v>
      </c>
      <c r="Q16" s="75">
        <v>0.03503846369813016</v>
      </c>
      <c r="R16" s="75">
        <v>0.027996947074195196</v>
      </c>
      <c r="S16" s="75">
        <v>0.02026976602772288</v>
      </c>
      <c r="T16" s="75">
        <v>0.014713167826135192</v>
      </c>
      <c r="U16" s="75">
        <v>0.008047435081109435</v>
      </c>
      <c r="V16" s="75">
        <v>0.01632503968867222</v>
      </c>
      <c r="W16" s="75">
        <v>0.07659954030229266</v>
      </c>
      <c r="X16" s="75">
        <v>0.0009316901706686994</v>
      </c>
      <c r="Y16" s="75">
        <v>0.00105422774207524</v>
      </c>
      <c r="Z16" s="75">
        <v>0.0001458097911274742</v>
      </c>
      <c r="AA16" s="75">
        <v>0.0029101102356396294</v>
      </c>
      <c r="AB16" s="75">
        <v>0.00010485715338334359</v>
      </c>
      <c r="AC16" s="75">
        <v>0.0003473889890307511</v>
      </c>
      <c r="AD16" s="75">
        <v>0.0013889590383352694</v>
      </c>
      <c r="AE16" s="75">
        <v>0.00045829376930150637</v>
      </c>
      <c r="AF16" s="75">
        <v>0.0026329614118366057</v>
      </c>
      <c r="AG16" s="75">
        <v>0.0001410491492171772</v>
      </c>
      <c r="AH16" s="75">
        <v>0.000332756715198693</v>
      </c>
      <c r="AI16" s="75">
        <v>0.002442614223530517</v>
      </c>
      <c r="AJ16" s="75">
        <v>0.0015828995538634807</v>
      </c>
      <c r="AK16" s="75">
        <v>0.0025012053199225397</v>
      </c>
      <c r="AL16" s="75">
        <v>0.00035332567794364456</v>
      </c>
      <c r="AM16" s="75">
        <v>0.004762221483205853</v>
      </c>
      <c r="AN16" s="77">
        <v>0.012196669754655066</v>
      </c>
      <c r="AO16" s="24" t="s">
        <v>48</v>
      </c>
    </row>
    <row r="17" spans="1:41" ht="14.25">
      <c r="A17" s="16" t="s">
        <v>49</v>
      </c>
      <c r="B17" s="18" t="s">
        <v>67</v>
      </c>
      <c r="C17" s="75">
        <v>0</v>
      </c>
      <c r="D17" s="75">
        <v>0.0018573652727322388</v>
      </c>
      <c r="E17" s="75">
        <v>0</v>
      </c>
      <c r="F17" s="75">
        <v>0</v>
      </c>
      <c r="G17" s="75">
        <v>0.0011846706312746316</v>
      </c>
      <c r="H17" s="75">
        <v>1.2166866840594925E-05</v>
      </c>
      <c r="I17" s="75">
        <v>0</v>
      </c>
      <c r="J17" s="76">
        <v>0.0003245461588391717</v>
      </c>
      <c r="K17" s="75">
        <v>0.004845433158611581</v>
      </c>
      <c r="L17" s="75">
        <v>0.0005051556727825209</v>
      </c>
      <c r="M17" s="75">
        <v>5.738087599731875E-05</v>
      </c>
      <c r="N17" s="75">
        <v>0.0006211405300238064</v>
      </c>
      <c r="O17" s="75">
        <v>0.15593495289859863</v>
      </c>
      <c r="P17" s="75">
        <v>0.04300800355713651</v>
      </c>
      <c r="Q17" s="75">
        <v>0.010830198214385984</v>
      </c>
      <c r="R17" s="75">
        <v>0.0022846398406817527</v>
      </c>
      <c r="S17" s="75">
        <v>0.014726571677331086</v>
      </c>
      <c r="T17" s="75">
        <v>0.005476312985728686</v>
      </c>
      <c r="U17" s="75">
        <v>0.006895209314141118</v>
      </c>
      <c r="V17" s="75">
        <v>0.00014751541887354417</v>
      </c>
      <c r="W17" s="75">
        <v>0.005817497566426047</v>
      </c>
      <c r="X17" s="75">
        <v>0</v>
      </c>
      <c r="Y17" s="75">
        <v>0.006830818109610802</v>
      </c>
      <c r="Z17" s="75">
        <v>0</v>
      </c>
      <c r="AA17" s="75">
        <v>4.610440804245294E-06</v>
      </c>
      <c r="AB17" s="75">
        <v>0</v>
      </c>
      <c r="AC17" s="75">
        <v>0</v>
      </c>
      <c r="AD17" s="75">
        <v>4.329222976629411E-05</v>
      </c>
      <c r="AE17" s="75">
        <v>0</v>
      </c>
      <c r="AF17" s="75">
        <v>0.00012976439390609664</v>
      </c>
      <c r="AG17" s="75">
        <v>0</v>
      </c>
      <c r="AH17" s="75">
        <v>0</v>
      </c>
      <c r="AI17" s="75">
        <v>0</v>
      </c>
      <c r="AJ17" s="75">
        <v>0.010341439386748284</v>
      </c>
      <c r="AK17" s="75">
        <v>5.3273808731044514E-06</v>
      </c>
      <c r="AL17" s="75">
        <v>0</v>
      </c>
      <c r="AM17" s="75">
        <v>0</v>
      </c>
      <c r="AN17" s="77">
        <v>0.005669441819095905</v>
      </c>
      <c r="AO17" s="24" t="s">
        <v>49</v>
      </c>
    </row>
    <row r="18" spans="1:41" ht="14.25">
      <c r="A18" s="16" t="s">
        <v>50</v>
      </c>
      <c r="B18" s="18" t="s">
        <v>68</v>
      </c>
      <c r="C18" s="75">
        <v>3.2069372466519574E-06</v>
      </c>
      <c r="D18" s="75">
        <v>0.0016388517112343286</v>
      </c>
      <c r="E18" s="75">
        <v>0</v>
      </c>
      <c r="F18" s="75">
        <v>0</v>
      </c>
      <c r="G18" s="75">
        <v>5.0483123491816685E-05</v>
      </c>
      <c r="H18" s="75">
        <v>0</v>
      </c>
      <c r="I18" s="75">
        <v>8.008328661808281E-05</v>
      </c>
      <c r="J18" s="76">
        <v>0.0022386705472615983</v>
      </c>
      <c r="K18" s="75">
        <v>0.0006190928226505428</v>
      </c>
      <c r="L18" s="75">
        <v>0.00044731342017383525</v>
      </c>
      <c r="M18" s="75">
        <v>9.650420054094516E-05</v>
      </c>
      <c r="N18" s="75">
        <v>0.00019818491619436624</v>
      </c>
      <c r="O18" s="75">
        <v>0.002922623219646376</v>
      </c>
      <c r="P18" s="75">
        <v>0.1288795020008893</v>
      </c>
      <c r="Q18" s="75">
        <v>0.0009931776068280082</v>
      </c>
      <c r="R18" s="75">
        <v>0.002218931172697543</v>
      </c>
      <c r="S18" s="75">
        <v>0.0014096380546994845</v>
      </c>
      <c r="T18" s="75">
        <v>0.0016870793061169059</v>
      </c>
      <c r="U18" s="75">
        <v>0.0007538542240580121</v>
      </c>
      <c r="V18" s="75">
        <v>9.131906882647972E-05</v>
      </c>
      <c r="W18" s="75">
        <v>5.7020979647583194E-05</v>
      </c>
      <c r="X18" s="75">
        <v>7.058258868702268E-06</v>
      </c>
      <c r="Y18" s="75">
        <v>0.00020218066286374468</v>
      </c>
      <c r="Z18" s="75">
        <v>0</v>
      </c>
      <c r="AA18" s="75">
        <v>3.688352643396235E-06</v>
      </c>
      <c r="AB18" s="75">
        <v>0</v>
      </c>
      <c r="AC18" s="75">
        <v>0</v>
      </c>
      <c r="AD18" s="75">
        <v>2.705764360393382E-05</v>
      </c>
      <c r="AE18" s="75">
        <v>2.9953841130817412E-06</v>
      </c>
      <c r="AF18" s="75">
        <v>8.371896381038492E-06</v>
      </c>
      <c r="AG18" s="75">
        <v>0</v>
      </c>
      <c r="AH18" s="75">
        <v>0</v>
      </c>
      <c r="AI18" s="75">
        <v>0</v>
      </c>
      <c r="AJ18" s="75">
        <v>0.015450587622597751</v>
      </c>
      <c r="AK18" s="75">
        <v>7.991071309656676E-06</v>
      </c>
      <c r="AL18" s="75">
        <v>0</v>
      </c>
      <c r="AM18" s="75">
        <v>0</v>
      </c>
      <c r="AN18" s="77">
        <v>0.004019982795582389</v>
      </c>
      <c r="AO18" s="24" t="s">
        <v>50</v>
      </c>
    </row>
    <row r="19" spans="1:41" ht="14.25">
      <c r="A19" s="16" t="s">
        <v>51</v>
      </c>
      <c r="B19" s="18" t="s">
        <v>69</v>
      </c>
      <c r="C19" s="75">
        <v>0.0001667607368259018</v>
      </c>
      <c r="D19" s="75">
        <v>0</v>
      </c>
      <c r="E19" s="75">
        <v>1.6126691286748698E-06</v>
      </c>
      <c r="F19" s="75">
        <v>0</v>
      </c>
      <c r="G19" s="75">
        <v>0</v>
      </c>
      <c r="H19" s="75">
        <v>0</v>
      </c>
      <c r="I19" s="75">
        <v>0</v>
      </c>
      <c r="J19" s="76">
        <v>0</v>
      </c>
      <c r="K19" s="75">
        <v>0</v>
      </c>
      <c r="L19" s="75">
        <v>0</v>
      </c>
      <c r="M19" s="75">
        <v>0</v>
      </c>
      <c r="N19" s="75">
        <v>1.450133533129509E-05</v>
      </c>
      <c r="O19" s="75">
        <v>0.0031342158509329913</v>
      </c>
      <c r="P19" s="75">
        <v>0.004877167630057804</v>
      </c>
      <c r="Q19" s="75">
        <v>0.05642863159076871</v>
      </c>
      <c r="R19" s="75">
        <v>0</v>
      </c>
      <c r="S19" s="75">
        <v>0.0007241670006495391</v>
      </c>
      <c r="T19" s="75">
        <v>0.0014250273050533955</v>
      </c>
      <c r="U19" s="75">
        <v>0.00031754253420386726</v>
      </c>
      <c r="V19" s="75">
        <v>0.00019668722516472554</v>
      </c>
      <c r="W19" s="75">
        <v>0.00015205594572688852</v>
      </c>
      <c r="X19" s="75">
        <v>0</v>
      </c>
      <c r="Y19" s="75">
        <v>0.00010109033143187234</v>
      </c>
      <c r="Z19" s="75">
        <v>1.8226223890934277E-05</v>
      </c>
      <c r="AA19" s="75">
        <v>0.0010235178585424553</v>
      </c>
      <c r="AB19" s="75">
        <v>1.1335908473874982E-05</v>
      </c>
      <c r="AC19" s="75">
        <v>0</v>
      </c>
      <c r="AD19" s="75">
        <v>1.443074325543137E-05</v>
      </c>
      <c r="AE19" s="75">
        <v>2.396307290465393E-05</v>
      </c>
      <c r="AF19" s="75">
        <v>0.0029929529562212607</v>
      </c>
      <c r="AG19" s="75">
        <v>0</v>
      </c>
      <c r="AH19" s="75">
        <v>0.009318389313343904</v>
      </c>
      <c r="AI19" s="75">
        <v>0</v>
      </c>
      <c r="AJ19" s="75">
        <v>0.007986331136429523</v>
      </c>
      <c r="AK19" s="75">
        <v>0.0008257440353311899</v>
      </c>
      <c r="AL19" s="75">
        <v>0.025262785972970585</v>
      </c>
      <c r="AM19" s="75">
        <v>0</v>
      </c>
      <c r="AN19" s="77">
        <v>0.0023811992761383943</v>
      </c>
      <c r="AO19" s="24" t="s">
        <v>51</v>
      </c>
    </row>
    <row r="20" spans="1:41" ht="14.25">
      <c r="A20" s="16" t="s">
        <v>52</v>
      </c>
      <c r="B20" s="18" t="s">
        <v>27</v>
      </c>
      <c r="C20" s="75">
        <v>0</v>
      </c>
      <c r="D20" s="75">
        <v>2.7314195187238808E-05</v>
      </c>
      <c r="E20" s="75">
        <v>0</v>
      </c>
      <c r="F20" s="75">
        <v>0</v>
      </c>
      <c r="G20" s="75">
        <v>1.3462166264484449E-05</v>
      </c>
      <c r="H20" s="75">
        <v>5.214371503112111E-06</v>
      </c>
      <c r="I20" s="75">
        <v>0</v>
      </c>
      <c r="J20" s="76">
        <v>0</v>
      </c>
      <c r="K20" s="75">
        <v>0</v>
      </c>
      <c r="L20" s="75">
        <v>0</v>
      </c>
      <c r="M20" s="75">
        <v>0.00010172064381342868</v>
      </c>
      <c r="N20" s="75">
        <v>0.0010779325929596018</v>
      </c>
      <c r="O20" s="75">
        <v>0.005779123742015685</v>
      </c>
      <c r="P20" s="75">
        <v>0.005649733214762117</v>
      </c>
      <c r="Q20" s="75">
        <v>0.1174651861418384</v>
      </c>
      <c r="R20" s="75">
        <v>0.23346795186081892</v>
      </c>
      <c r="S20" s="75">
        <v>0.20884616979228568</v>
      </c>
      <c r="T20" s="75">
        <v>0.39011509247375176</v>
      </c>
      <c r="U20" s="75">
        <v>0.006050628651739143</v>
      </c>
      <c r="V20" s="75">
        <v>0.008879023307436182</v>
      </c>
      <c r="W20" s="75">
        <v>0.0002593096931592474</v>
      </c>
      <c r="X20" s="75">
        <v>7.058258868702268E-06</v>
      </c>
      <c r="Y20" s="75">
        <v>1.4441475918838905E-05</v>
      </c>
      <c r="Z20" s="75">
        <v>0</v>
      </c>
      <c r="AA20" s="75">
        <v>2.6740556664622704E-05</v>
      </c>
      <c r="AB20" s="75">
        <v>2.8339771184687453E-05</v>
      </c>
      <c r="AC20" s="75">
        <v>0</v>
      </c>
      <c r="AD20" s="75">
        <v>0</v>
      </c>
      <c r="AE20" s="75">
        <v>0.000416358391718362</v>
      </c>
      <c r="AF20" s="75">
        <v>0.0006864955032451563</v>
      </c>
      <c r="AG20" s="75">
        <v>0.0013610326995891256</v>
      </c>
      <c r="AH20" s="75">
        <v>2.4025755610013936E-06</v>
      </c>
      <c r="AI20" s="75">
        <v>0</v>
      </c>
      <c r="AJ20" s="75">
        <v>0.017175871171987038</v>
      </c>
      <c r="AK20" s="75">
        <v>6.659226091380564E-06</v>
      </c>
      <c r="AL20" s="75">
        <v>0.02870771133292112</v>
      </c>
      <c r="AM20" s="75">
        <v>0</v>
      </c>
      <c r="AN20" s="77">
        <v>0.028883606352586678</v>
      </c>
      <c r="AO20" s="24" t="s">
        <v>52</v>
      </c>
    </row>
    <row r="21" spans="1:41" ht="14.25">
      <c r="A21" s="16" t="s">
        <v>53</v>
      </c>
      <c r="B21" s="18" t="s">
        <v>25</v>
      </c>
      <c r="C21" s="75">
        <v>1.9241623479911746E-05</v>
      </c>
      <c r="D21" s="75">
        <v>0.0003004561470596269</v>
      </c>
      <c r="E21" s="75">
        <v>3.2253382573497395E-06</v>
      </c>
      <c r="F21" s="75">
        <v>0</v>
      </c>
      <c r="G21" s="75">
        <v>0.00010096624698363337</v>
      </c>
      <c r="H21" s="75">
        <v>3.476247668741407E-06</v>
      </c>
      <c r="I21" s="75">
        <v>0</v>
      </c>
      <c r="J21" s="76">
        <v>2.4428205504023674E-05</v>
      </c>
      <c r="K21" s="75">
        <v>0.00011556399356143464</v>
      </c>
      <c r="L21" s="75">
        <v>0</v>
      </c>
      <c r="M21" s="75">
        <v>7.824664908725284E-06</v>
      </c>
      <c r="N21" s="75">
        <v>0.0009788401348624187</v>
      </c>
      <c r="O21" s="75">
        <v>0.04268881336207467</v>
      </c>
      <c r="P21" s="75">
        <v>0.016551800800355714</v>
      </c>
      <c r="Q21" s="75">
        <v>0.013760598573754843</v>
      </c>
      <c r="R21" s="75">
        <v>0.010432514670723756</v>
      </c>
      <c r="S21" s="75">
        <v>0.08371315247584958</v>
      </c>
      <c r="T21" s="75">
        <v>0.02367458114717567</v>
      </c>
      <c r="U21" s="75">
        <v>0.034120563889557885</v>
      </c>
      <c r="V21" s="75">
        <v>0.0009623624945559786</v>
      </c>
      <c r="W21" s="75">
        <v>0.007582432650756003</v>
      </c>
      <c r="X21" s="75">
        <v>0</v>
      </c>
      <c r="Y21" s="75">
        <v>0.00014441475918838906</v>
      </c>
      <c r="Z21" s="75">
        <v>0</v>
      </c>
      <c r="AA21" s="75">
        <v>0.00023789874549905716</v>
      </c>
      <c r="AB21" s="75">
        <v>2.8339771184687456E-06</v>
      </c>
      <c r="AC21" s="75">
        <v>1.0093626799924972E-05</v>
      </c>
      <c r="AD21" s="75">
        <v>0.00012266131767116664</v>
      </c>
      <c r="AE21" s="75">
        <v>6.589845048779831E-05</v>
      </c>
      <c r="AF21" s="75">
        <v>0.0010318362289629941</v>
      </c>
      <c r="AG21" s="75">
        <v>0.00045062455464189085</v>
      </c>
      <c r="AH21" s="75">
        <v>0.0001405506703185815</v>
      </c>
      <c r="AI21" s="75">
        <v>0</v>
      </c>
      <c r="AJ21" s="75">
        <v>0.010161855968967985</v>
      </c>
      <c r="AK21" s="75">
        <v>0.00021842261579728251</v>
      </c>
      <c r="AL21" s="75">
        <v>0</v>
      </c>
      <c r="AM21" s="75">
        <v>0.0015563684735616895</v>
      </c>
      <c r="AN21" s="77">
        <v>0.009463490993464281</v>
      </c>
      <c r="AO21" s="24" t="s">
        <v>53</v>
      </c>
    </row>
    <row r="22" spans="1:41" ht="14.25">
      <c r="A22" s="16" t="s">
        <v>54</v>
      </c>
      <c r="B22" s="18" t="s">
        <v>26</v>
      </c>
      <c r="C22" s="75">
        <v>6.413874493303915E-06</v>
      </c>
      <c r="D22" s="75">
        <v>2.7314195187238808E-05</v>
      </c>
      <c r="E22" s="75">
        <v>1.2901353029398958E-05</v>
      </c>
      <c r="F22" s="75">
        <v>0</v>
      </c>
      <c r="G22" s="75">
        <v>6.731083132242224E-06</v>
      </c>
      <c r="H22" s="75">
        <v>9.73349347247594E-05</v>
      </c>
      <c r="I22" s="75">
        <v>0</v>
      </c>
      <c r="J22" s="76">
        <v>2.9662820969171603E-05</v>
      </c>
      <c r="K22" s="75">
        <v>1.6509141937347808E-05</v>
      </c>
      <c r="L22" s="75">
        <v>0</v>
      </c>
      <c r="M22" s="75">
        <v>2.6082216362417614E-06</v>
      </c>
      <c r="N22" s="75">
        <v>7.734045510024048E-05</v>
      </c>
      <c r="O22" s="75">
        <v>0.00026889896892674044</v>
      </c>
      <c r="P22" s="75">
        <v>0.000180635838150289</v>
      </c>
      <c r="Q22" s="75">
        <v>7.369869167274973E-05</v>
      </c>
      <c r="R22" s="75">
        <v>5.5599642140485134E-05</v>
      </c>
      <c r="S22" s="75">
        <v>5.389792562086264E-05</v>
      </c>
      <c r="T22" s="75">
        <v>0.005461010679097241</v>
      </c>
      <c r="U22" s="75">
        <v>0.006363222471124249</v>
      </c>
      <c r="V22" s="75">
        <v>7.72699813147136E-05</v>
      </c>
      <c r="W22" s="75">
        <v>0.0018681159046446303</v>
      </c>
      <c r="X22" s="75">
        <v>1.4116517737404537E-05</v>
      </c>
      <c r="Y22" s="75">
        <v>1.4441475918838905E-05</v>
      </c>
      <c r="Z22" s="75">
        <v>3.645244778186855E-05</v>
      </c>
      <c r="AA22" s="75">
        <v>0.0004601219922636803</v>
      </c>
      <c r="AB22" s="75">
        <v>0.00020971430676668717</v>
      </c>
      <c r="AC22" s="75">
        <v>4.794472729964361E-05</v>
      </c>
      <c r="AD22" s="75">
        <v>0.00015873817580974508</v>
      </c>
      <c r="AE22" s="75">
        <v>0.00022165842436804882</v>
      </c>
      <c r="AF22" s="75">
        <v>0.0005860327466726944</v>
      </c>
      <c r="AG22" s="75">
        <v>0.00015570360627870214</v>
      </c>
      <c r="AH22" s="75">
        <v>4.084378453702369E-05</v>
      </c>
      <c r="AI22" s="75">
        <v>0.00010960448438918987</v>
      </c>
      <c r="AJ22" s="75">
        <v>0.0015380036994184062</v>
      </c>
      <c r="AK22" s="75">
        <v>0.00019444940186831247</v>
      </c>
      <c r="AL22" s="75">
        <v>0</v>
      </c>
      <c r="AM22" s="75">
        <v>0</v>
      </c>
      <c r="AN22" s="77">
        <v>0.0009258970810237671</v>
      </c>
      <c r="AO22" s="24" t="s">
        <v>54</v>
      </c>
    </row>
    <row r="23" spans="1:41" ht="14.25">
      <c r="A23" s="16" t="s">
        <v>55</v>
      </c>
      <c r="B23" s="18" t="s">
        <v>28</v>
      </c>
      <c r="C23" s="75">
        <v>0.00020845092103237724</v>
      </c>
      <c r="D23" s="75">
        <v>2.7314195187238808E-05</v>
      </c>
      <c r="E23" s="75">
        <v>0</v>
      </c>
      <c r="F23" s="75">
        <v>0</v>
      </c>
      <c r="G23" s="75">
        <v>0</v>
      </c>
      <c r="H23" s="75">
        <v>0</v>
      </c>
      <c r="I23" s="75">
        <v>0</v>
      </c>
      <c r="J23" s="76">
        <v>0</v>
      </c>
      <c r="K23" s="75">
        <v>0</v>
      </c>
      <c r="L23" s="75">
        <v>0</v>
      </c>
      <c r="M23" s="75">
        <v>0</v>
      </c>
      <c r="N23" s="75">
        <v>0</v>
      </c>
      <c r="O23" s="75">
        <v>0</v>
      </c>
      <c r="P23" s="75">
        <v>0.0003862827923521565</v>
      </c>
      <c r="Q23" s="75">
        <v>0</v>
      </c>
      <c r="R23" s="75">
        <v>0</v>
      </c>
      <c r="S23" s="75">
        <v>0</v>
      </c>
      <c r="T23" s="75">
        <v>0</v>
      </c>
      <c r="U23" s="75">
        <v>0.4372931849598659</v>
      </c>
      <c r="V23" s="75">
        <v>0</v>
      </c>
      <c r="W23" s="75">
        <v>0</v>
      </c>
      <c r="X23" s="75">
        <v>0</v>
      </c>
      <c r="Y23" s="75">
        <v>0</v>
      </c>
      <c r="Z23" s="75">
        <v>0</v>
      </c>
      <c r="AA23" s="75">
        <v>0</v>
      </c>
      <c r="AB23" s="75">
        <v>0</v>
      </c>
      <c r="AC23" s="75">
        <v>0</v>
      </c>
      <c r="AD23" s="75">
        <v>0.0032667595044482767</v>
      </c>
      <c r="AE23" s="75">
        <v>0</v>
      </c>
      <c r="AF23" s="75">
        <v>0.003342479630129618</v>
      </c>
      <c r="AG23" s="75">
        <v>2.9308914123049813E-05</v>
      </c>
      <c r="AH23" s="75">
        <v>0</v>
      </c>
      <c r="AI23" s="75">
        <v>0</v>
      </c>
      <c r="AJ23" s="75">
        <v>0.045258869496730296</v>
      </c>
      <c r="AK23" s="75">
        <v>2.6636904365522255E-05</v>
      </c>
      <c r="AL23" s="75">
        <v>0</v>
      </c>
      <c r="AM23" s="75">
        <v>0</v>
      </c>
      <c r="AN23" s="77">
        <v>0.03553020015820972</v>
      </c>
      <c r="AO23" s="24" t="s">
        <v>55</v>
      </c>
    </row>
    <row r="24" spans="1:41" ht="14.25">
      <c r="A24" s="16" t="s">
        <v>58</v>
      </c>
      <c r="B24" s="18" t="s">
        <v>1</v>
      </c>
      <c r="C24" s="75">
        <v>0.0010165991071886705</v>
      </c>
      <c r="D24" s="75">
        <v>0.004916555133702986</v>
      </c>
      <c r="E24" s="75">
        <v>0.006139431372865229</v>
      </c>
      <c r="F24" s="75">
        <v>0.014575499361782868</v>
      </c>
      <c r="G24" s="75">
        <v>0.01258712545729296</v>
      </c>
      <c r="H24" s="75">
        <v>0.0038030149496030992</v>
      </c>
      <c r="I24" s="75">
        <v>0.001601665732361656</v>
      </c>
      <c r="J24" s="76">
        <v>0.011627825819915269</v>
      </c>
      <c r="K24" s="75">
        <v>0.009459738330100293</v>
      </c>
      <c r="L24" s="75">
        <v>0.028435251382429836</v>
      </c>
      <c r="M24" s="75">
        <v>0.03602475723977121</v>
      </c>
      <c r="N24" s="75">
        <v>0.001206027721719375</v>
      </c>
      <c r="O24" s="75">
        <v>0.0013048212262674619</v>
      </c>
      <c r="P24" s="75">
        <v>0.001875833703868386</v>
      </c>
      <c r="Q24" s="75">
        <v>0.009608905609523275</v>
      </c>
      <c r="R24" s="75">
        <v>0.004078991927942864</v>
      </c>
      <c r="S24" s="75">
        <v>0.00518802084053124</v>
      </c>
      <c r="T24" s="75">
        <v>0.009319104738550528</v>
      </c>
      <c r="U24" s="75">
        <v>0.0018491697706105724</v>
      </c>
      <c r="V24" s="75">
        <v>0.04956518074151084</v>
      </c>
      <c r="W24" s="75">
        <v>0.00326648754838298</v>
      </c>
      <c r="X24" s="75">
        <v>0.007665269131410663</v>
      </c>
      <c r="Y24" s="75">
        <v>0.003061592894793848</v>
      </c>
      <c r="Z24" s="75">
        <v>0.00426493639047862</v>
      </c>
      <c r="AA24" s="75">
        <v>0.00712220895439813</v>
      </c>
      <c r="AB24" s="75">
        <v>0.017837051983642285</v>
      </c>
      <c r="AC24" s="75">
        <v>2.9439744833114498E-05</v>
      </c>
      <c r="AD24" s="75">
        <v>0.0018633697228575758</v>
      </c>
      <c r="AE24" s="75">
        <v>0.01205941643926709</v>
      </c>
      <c r="AF24" s="75">
        <v>0.01015720328429495</v>
      </c>
      <c r="AG24" s="75">
        <v>0.021501752123522417</v>
      </c>
      <c r="AH24" s="75">
        <v>0.004226130411801451</v>
      </c>
      <c r="AI24" s="75">
        <v>0.041978517521059716</v>
      </c>
      <c r="AJ24" s="75">
        <v>0.00684084547873091</v>
      </c>
      <c r="AK24" s="75">
        <v>0.007243906142203778</v>
      </c>
      <c r="AL24" s="75">
        <v>0.14539351647380974</v>
      </c>
      <c r="AM24" s="75">
        <v>0.001982041902228134</v>
      </c>
      <c r="AN24" s="77">
        <v>0.007921848318068091</v>
      </c>
      <c r="AO24" s="24" t="s">
        <v>58</v>
      </c>
    </row>
    <row r="25" spans="1:41" ht="14.25">
      <c r="A25" s="16" t="s">
        <v>60</v>
      </c>
      <c r="B25" s="18" t="s">
        <v>29</v>
      </c>
      <c r="C25" s="75">
        <v>0.005669865052080661</v>
      </c>
      <c r="D25" s="75">
        <v>0.0051350686952008956</v>
      </c>
      <c r="E25" s="75">
        <v>0.000513635117482946</v>
      </c>
      <c r="F25" s="75">
        <v>0.003225583882430055</v>
      </c>
      <c r="G25" s="75">
        <v>0.004933883935933551</v>
      </c>
      <c r="H25" s="75">
        <v>0.0027949031256680914</v>
      </c>
      <c r="I25" s="75">
        <v>0.005525746776647714</v>
      </c>
      <c r="J25" s="76">
        <v>0.004363924426111658</v>
      </c>
      <c r="K25" s="75">
        <v>0.009765157455941227</v>
      </c>
      <c r="L25" s="75">
        <v>0.008603071037998504</v>
      </c>
      <c r="M25" s="75">
        <v>0.005307731029751984</v>
      </c>
      <c r="N25" s="75">
        <v>0.00652560089908279</v>
      </c>
      <c r="O25" s="75">
        <v>0.002697806048904347</v>
      </c>
      <c r="P25" s="75">
        <v>0.0027678968430413517</v>
      </c>
      <c r="Q25" s="75">
        <v>0.0021793755966084565</v>
      </c>
      <c r="R25" s="75">
        <v>0.005837962424750939</v>
      </c>
      <c r="S25" s="75">
        <v>0.00277781616661369</v>
      </c>
      <c r="T25" s="75">
        <v>0.0011323706907269936</v>
      </c>
      <c r="U25" s="75">
        <v>0.0009353071007459362</v>
      </c>
      <c r="V25" s="75">
        <v>0.0020581913204737352</v>
      </c>
      <c r="W25" s="75">
        <v>0.0009327003099497536</v>
      </c>
      <c r="X25" s="75">
        <v>0.027830714719293045</v>
      </c>
      <c r="Y25" s="75">
        <v>0.04391652826918911</v>
      </c>
      <c r="Z25" s="75">
        <v>0.004757044435533846</v>
      </c>
      <c r="AA25" s="75">
        <v>0.004965444746172182</v>
      </c>
      <c r="AB25" s="75">
        <v>0.004007243645514806</v>
      </c>
      <c r="AC25" s="75">
        <v>0.032578021632324504</v>
      </c>
      <c r="AD25" s="75">
        <v>0.009266341012893869</v>
      </c>
      <c r="AE25" s="75">
        <v>0.0060836251336690165</v>
      </c>
      <c r="AF25" s="75">
        <v>0.018460031520189876</v>
      </c>
      <c r="AG25" s="75">
        <v>0.008179018847463589</v>
      </c>
      <c r="AH25" s="75">
        <v>0.0034669165345250106</v>
      </c>
      <c r="AI25" s="75">
        <v>0.0028497165941189363</v>
      </c>
      <c r="AJ25" s="75">
        <v>0.0016329263631022779</v>
      </c>
      <c r="AK25" s="75">
        <v>0.003693206790279661</v>
      </c>
      <c r="AL25" s="75">
        <v>0</v>
      </c>
      <c r="AM25" s="75">
        <v>0</v>
      </c>
      <c r="AN25" s="77">
        <v>0.006556070525501376</v>
      </c>
      <c r="AO25" s="24" t="s">
        <v>60</v>
      </c>
    </row>
    <row r="26" spans="1:41" ht="14.25">
      <c r="A26" s="16" t="s">
        <v>70</v>
      </c>
      <c r="B26" s="18" t="s">
        <v>13</v>
      </c>
      <c r="C26" s="75">
        <v>0.010723998152804146</v>
      </c>
      <c r="D26" s="75">
        <v>0.02887110431291142</v>
      </c>
      <c r="E26" s="75">
        <v>0.007753713170668774</v>
      </c>
      <c r="F26" s="75">
        <v>0.02049194466484976</v>
      </c>
      <c r="G26" s="75">
        <v>0.02106155912078592</v>
      </c>
      <c r="H26" s="75">
        <v>0.012973356299742932</v>
      </c>
      <c r="I26" s="75">
        <v>0.016897573476415472</v>
      </c>
      <c r="J26" s="76">
        <v>0.02172016443672048</v>
      </c>
      <c r="K26" s="75">
        <v>0.05409220355772009</v>
      </c>
      <c r="L26" s="75">
        <v>0.05184208293807794</v>
      </c>
      <c r="M26" s="75">
        <v>0.03288967483300861</v>
      </c>
      <c r="N26" s="75">
        <v>0.019475293349929305</v>
      </c>
      <c r="O26" s="75">
        <v>0.011077755883818013</v>
      </c>
      <c r="P26" s="75">
        <v>0.008812249888839484</v>
      </c>
      <c r="Q26" s="75">
        <v>0.01361671065191757</v>
      </c>
      <c r="R26" s="75">
        <v>0.025313000712686322</v>
      </c>
      <c r="S26" s="75">
        <v>0.0078027612321894995</v>
      </c>
      <c r="T26" s="75">
        <v>0.0051511389698104615</v>
      </c>
      <c r="U26" s="75">
        <v>0.011256676641076312</v>
      </c>
      <c r="V26" s="75">
        <v>0.012686326023124798</v>
      </c>
      <c r="W26" s="75">
        <v>0.004582043007395078</v>
      </c>
      <c r="X26" s="75">
        <v>0.18026087324778722</v>
      </c>
      <c r="Y26" s="75">
        <v>0.04810455628565239</v>
      </c>
      <c r="Z26" s="75">
        <v>0.039405096052199905</v>
      </c>
      <c r="AA26" s="75">
        <v>0.026054523072951006</v>
      </c>
      <c r="AB26" s="75">
        <v>0.0041347726158458996</v>
      </c>
      <c r="AC26" s="75">
        <v>0.0036252942923063855</v>
      </c>
      <c r="AD26" s="75">
        <v>0.0068022916020289625</v>
      </c>
      <c r="AE26" s="75">
        <v>0.008932235425209751</v>
      </c>
      <c r="AF26" s="75">
        <v>0.010335106082392019</v>
      </c>
      <c r="AG26" s="75">
        <v>0.01586161796196802</v>
      </c>
      <c r="AH26" s="75">
        <v>0.010164095910816396</v>
      </c>
      <c r="AI26" s="75">
        <v>0.0037891836031691355</v>
      </c>
      <c r="AJ26" s="75">
        <v>0.0062674612805323875</v>
      </c>
      <c r="AK26" s="75">
        <v>0.030536547164634716</v>
      </c>
      <c r="AL26" s="75">
        <v>0</v>
      </c>
      <c r="AM26" s="75">
        <v>0.011054206850681743</v>
      </c>
      <c r="AN26" s="77">
        <v>0.015404315363380112</v>
      </c>
      <c r="AO26" s="24" t="s">
        <v>70</v>
      </c>
    </row>
    <row r="27" spans="1:41" ht="14.25">
      <c r="A27" s="16" t="s">
        <v>71</v>
      </c>
      <c r="B27" s="18" t="s">
        <v>72</v>
      </c>
      <c r="C27" s="75">
        <v>0.0010486684796551901</v>
      </c>
      <c r="D27" s="75">
        <v>0.0024855917620387317</v>
      </c>
      <c r="E27" s="75">
        <v>0.0018868228805495977</v>
      </c>
      <c r="F27" s="75">
        <v>0.0009142029185496947</v>
      </c>
      <c r="G27" s="75">
        <v>0.002096732395693453</v>
      </c>
      <c r="H27" s="75">
        <v>0.0025028983214938133</v>
      </c>
      <c r="I27" s="75">
        <v>0.0006406662929446625</v>
      </c>
      <c r="J27" s="76">
        <v>0.0011516154023325446</v>
      </c>
      <c r="K27" s="75">
        <v>0.001271203929175781</v>
      </c>
      <c r="L27" s="75">
        <v>0.000713387782173789</v>
      </c>
      <c r="M27" s="75">
        <v>0.0011293599684926827</v>
      </c>
      <c r="N27" s="75">
        <v>0.0007903227755555824</v>
      </c>
      <c r="O27" s="75">
        <v>0.0005598388369458367</v>
      </c>
      <c r="P27" s="75">
        <v>0.0006252779012894619</v>
      </c>
      <c r="Q27" s="75">
        <v>0.0007124206861699141</v>
      </c>
      <c r="R27" s="75">
        <v>0.0012333011529343976</v>
      </c>
      <c r="S27" s="75">
        <v>0.0006011691703865449</v>
      </c>
      <c r="T27" s="75">
        <v>0.00014919748965659712</v>
      </c>
      <c r="U27" s="75">
        <v>0.0003216664632195019</v>
      </c>
      <c r="V27" s="75">
        <v>0.0009272397757765633</v>
      </c>
      <c r="W27" s="75">
        <v>0.0007915055032033572</v>
      </c>
      <c r="X27" s="75">
        <v>0.0011999040076793857</v>
      </c>
      <c r="Y27" s="75">
        <v>0.0799913351144487</v>
      </c>
      <c r="Z27" s="75">
        <v>0.010279590274486931</v>
      </c>
      <c r="AA27" s="75">
        <v>0.00305672225321463</v>
      </c>
      <c r="AB27" s="75">
        <v>0.0016607105914226848</v>
      </c>
      <c r="AC27" s="75">
        <v>0.00037766986943052597</v>
      </c>
      <c r="AD27" s="75">
        <v>0.005568463053689581</v>
      </c>
      <c r="AE27" s="75">
        <v>0.0035105901805318005</v>
      </c>
      <c r="AF27" s="75">
        <v>0.003993394573755361</v>
      </c>
      <c r="AG27" s="75">
        <v>0.008534389431205568</v>
      </c>
      <c r="AH27" s="75">
        <v>0.0053817692566431215</v>
      </c>
      <c r="AI27" s="75">
        <v>0.002489587573983027</v>
      </c>
      <c r="AJ27" s="75">
        <v>0.0008068426413129087</v>
      </c>
      <c r="AK27" s="75">
        <v>0.01039505192864506</v>
      </c>
      <c r="AL27" s="75">
        <v>0</v>
      </c>
      <c r="AM27" s="75">
        <v>0.0036980379115397408</v>
      </c>
      <c r="AN27" s="77">
        <v>0.0027380482893628465</v>
      </c>
      <c r="AO27" s="24" t="s">
        <v>71</v>
      </c>
    </row>
    <row r="28" spans="1:41" ht="14.25">
      <c r="A28" s="16" t="s">
        <v>73</v>
      </c>
      <c r="B28" s="18" t="s">
        <v>74</v>
      </c>
      <c r="C28" s="75">
        <v>0.00031427985017189186</v>
      </c>
      <c r="D28" s="75">
        <v>0.001010625221927836</v>
      </c>
      <c r="E28" s="75">
        <v>0.0004321953264848651</v>
      </c>
      <c r="F28" s="75">
        <v>0.0001552420050367406</v>
      </c>
      <c r="G28" s="75">
        <v>0.0006461839806952536</v>
      </c>
      <c r="H28" s="75">
        <v>0.002193512278975828</v>
      </c>
      <c r="I28" s="75">
        <v>0</v>
      </c>
      <c r="J28" s="76">
        <v>8.549871926408286E-05</v>
      </c>
      <c r="K28" s="75">
        <v>0.0027900449874117793</v>
      </c>
      <c r="L28" s="75">
        <v>7.712300347824746E-06</v>
      </c>
      <c r="M28" s="75">
        <v>8.867953563221989E-05</v>
      </c>
      <c r="N28" s="75">
        <v>5.800534132518036E-05</v>
      </c>
      <c r="O28" s="75">
        <v>0.00021159263128661543</v>
      </c>
      <c r="P28" s="75">
        <v>1.1116051578479325E-05</v>
      </c>
      <c r="Q28" s="75">
        <v>0.00010177438373855915</v>
      </c>
      <c r="R28" s="75">
        <v>0.000515560318029953</v>
      </c>
      <c r="S28" s="75">
        <v>0.00018933373871944057</v>
      </c>
      <c r="T28" s="75">
        <v>8.033710981509075E-05</v>
      </c>
      <c r="U28" s="75">
        <v>2.8867503109442477E-05</v>
      </c>
      <c r="V28" s="75">
        <v>0.00016858905014119333</v>
      </c>
      <c r="W28" s="75">
        <v>0.0013956563589932267</v>
      </c>
      <c r="X28" s="75">
        <v>0.001185787489941981</v>
      </c>
      <c r="Y28" s="75">
        <v>0.001213083977182468</v>
      </c>
      <c r="Z28" s="75">
        <v>0</v>
      </c>
      <c r="AA28" s="75">
        <v>0.0013250406871400974</v>
      </c>
      <c r="AB28" s="75">
        <v>0.0023465330540921214</v>
      </c>
      <c r="AC28" s="75">
        <v>9.252491233264556E-06</v>
      </c>
      <c r="AD28" s="75">
        <v>0.0019896387263426004</v>
      </c>
      <c r="AE28" s="75">
        <v>0.004199528526540601</v>
      </c>
      <c r="AF28" s="75">
        <v>0.02881188139534397</v>
      </c>
      <c r="AG28" s="75">
        <v>0.0032477940462604573</v>
      </c>
      <c r="AH28" s="75">
        <v>0.0027353322762000863</v>
      </c>
      <c r="AI28" s="75">
        <v>3.131556696833996E-05</v>
      </c>
      <c r="AJ28" s="75">
        <v>0.0002578304783845702</v>
      </c>
      <c r="AK28" s="75">
        <v>0.012970840580791062</v>
      </c>
      <c r="AL28" s="75">
        <v>0</v>
      </c>
      <c r="AM28" s="75">
        <v>0.00421682740272697</v>
      </c>
      <c r="AN28" s="77">
        <v>0.002318519708385184</v>
      </c>
      <c r="AO28" s="24" t="s">
        <v>73</v>
      </c>
    </row>
    <row r="29" spans="1:41" ht="14.25">
      <c r="A29" s="16" t="s">
        <v>75</v>
      </c>
      <c r="B29" s="18" t="s">
        <v>2</v>
      </c>
      <c r="C29" s="75">
        <v>0.05302350043614346</v>
      </c>
      <c r="D29" s="75">
        <v>0.02840676299472836</v>
      </c>
      <c r="E29" s="75">
        <v>0.049235594833008114</v>
      </c>
      <c r="F29" s="75">
        <v>0.10870390174905992</v>
      </c>
      <c r="G29" s="75">
        <v>0.12309468278087969</v>
      </c>
      <c r="H29" s="75">
        <v>0.06278277102130418</v>
      </c>
      <c r="I29" s="75">
        <v>0.043325058060382796</v>
      </c>
      <c r="J29" s="76">
        <v>0.08447971412020074</v>
      </c>
      <c r="K29" s="75">
        <v>0.044450864666308966</v>
      </c>
      <c r="L29" s="75">
        <v>0.05065824483468684</v>
      </c>
      <c r="M29" s="75">
        <v>0.0722112242209894</v>
      </c>
      <c r="N29" s="75">
        <v>0.06902877306618652</v>
      </c>
      <c r="O29" s="75">
        <v>0.06640041260563101</v>
      </c>
      <c r="P29" s="75">
        <v>0.049802690084481994</v>
      </c>
      <c r="Q29" s="75">
        <v>0.05633036666853838</v>
      </c>
      <c r="R29" s="75">
        <v>0.050580510809075885</v>
      </c>
      <c r="S29" s="75">
        <v>0.05677386365206816</v>
      </c>
      <c r="T29" s="75">
        <v>0.055407739524136516</v>
      </c>
      <c r="U29" s="75">
        <v>0.04531950552441531</v>
      </c>
      <c r="V29" s="75">
        <v>0.08003765155453153</v>
      </c>
      <c r="W29" s="75">
        <v>0.07120698479847835</v>
      </c>
      <c r="X29" s="75">
        <v>0.006733578960741964</v>
      </c>
      <c r="Y29" s="75">
        <v>0.023828435266084195</v>
      </c>
      <c r="Z29" s="75">
        <v>0.014872598695002369</v>
      </c>
      <c r="AA29" s="75">
        <v>0.018446373657785422</v>
      </c>
      <c r="AB29" s="75">
        <v>0.006937575986011489</v>
      </c>
      <c r="AC29" s="75">
        <v>0.001283572874723792</v>
      </c>
      <c r="AD29" s="75">
        <v>0.04355919851651959</v>
      </c>
      <c r="AE29" s="75">
        <v>0.008488918576473653</v>
      </c>
      <c r="AF29" s="75">
        <v>0.01231924552469814</v>
      </c>
      <c r="AG29" s="75">
        <v>0.01875220961735381</v>
      </c>
      <c r="AH29" s="75">
        <v>0.050140550670318584</v>
      </c>
      <c r="AI29" s="75">
        <v>0.04418626499232769</v>
      </c>
      <c r="AJ29" s="75">
        <v>0.02539566075153095</v>
      </c>
      <c r="AK29" s="75">
        <v>0.07597777416699741</v>
      </c>
      <c r="AL29" s="75">
        <v>0.2365073756735271</v>
      </c>
      <c r="AM29" s="75">
        <v>0.017306285334220153</v>
      </c>
      <c r="AN29" s="77">
        <v>0.0454367557854833</v>
      </c>
      <c r="AO29" s="24" t="s">
        <v>75</v>
      </c>
    </row>
    <row r="30" spans="1:41" ht="14.25">
      <c r="A30" s="16" t="s">
        <v>76</v>
      </c>
      <c r="B30" s="18" t="s">
        <v>3</v>
      </c>
      <c r="C30" s="75">
        <v>0.005509518189748063</v>
      </c>
      <c r="D30" s="75">
        <v>0.03944169785037284</v>
      </c>
      <c r="E30" s="75">
        <v>0.0053048750987759845</v>
      </c>
      <c r="F30" s="75">
        <v>0.01769758857418843</v>
      </c>
      <c r="G30" s="75">
        <v>0.009655738753201472</v>
      </c>
      <c r="H30" s="75">
        <v>0.006234650193887714</v>
      </c>
      <c r="I30" s="75">
        <v>0.002162248738688236</v>
      </c>
      <c r="J30" s="76">
        <v>0.003156473125484202</v>
      </c>
      <c r="K30" s="75">
        <v>0.010450286846341162</v>
      </c>
      <c r="L30" s="75">
        <v>0.004519408003825301</v>
      </c>
      <c r="M30" s="75">
        <v>0.006082372855715787</v>
      </c>
      <c r="N30" s="75">
        <v>0.009227683049147442</v>
      </c>
      <c r="O30" s="75">
        <v>0.004782875103041203</v>
      </c>
      <c r="P30" s="75">
        <v>0.006505669186305025</v>
      </c>
      <c r="Q30" s="75">
        <v>0.01200937728114998</v>
      </c>
      <c r="R30" s="75">
        <v>0.00511011256400277</v>
      </c>
      <c r="S30" s="75">
        <v>0.005522464378999157</v>
      </c>
      <c r="T30" s="75">
        <v>0.004439581711448229</v>
      </c>
      <c r="U30" s="75">
        <v>0.004245997314497425</v>
      </c>
      <c r="V30" s="75">
        <v>0.015510192612989786</v>
      </c>
      <c r="W30" s="75">
        <v>0.013854740411990155</v>
      </c>
      <c r="X30" s="75">
        <v>0.024485100015528168</v>
      </c>
      <c r="Y30" s="75">
        <v>0.003321539461332948</v>
      </c>
      <c r="Z30" s="75">
        <v>0.009514088871067692</v>
      </c>
      <c r="AA30" s="75">
        <v>0.016415935527595793</v>
      </c>
      <c r="AB30" s="75">
        <v>0.05563947276689688</v>
      </c>
      <c r="AC30" s="75">
        <v>0.07580986635196982</v>
      </c>
      <c r="AD30" s="75">
        <v>0.02165874178349556</v>
      </c>
      <c r="AE30" s="75">
        <v>0.006317265094489392</v>
      </c>
      <c r="AF30" s="75">
        <v>0.03951744389259694</v>
      </c>
      <c r="AG30" s="75">
        <v>0.0023410495155786037</v>
      </c>
      <c r="AH30" s="75">
        <v>0.005691701504012301</v>
      </c>
      <c r="AI30" s="75">
        <v>0.0573231453355463</v>
      </c>
      <c r="AJ30" s="75">
        <v>0.0077323488741402446</v>
      </c>
      <c r="AK30" s="75">
        <v>0.006789746922771623</v>
      </c>
      <c r="AL30" s="75">
        <v>0</v>
      </c>
      <c r="AM30" s="75">
        <v>0.005480545394080479</v>
      </c>
      <c r="AN30" s="77">
        <v>0.015319098620369023</v>
      </c>
      <c r="AO30" s="24" t="s">
        <v>76</v>
      </c>
    </row>
    <row r="31" spans="1:41" ht="14.25">
      <c r="A31" s="16" t="s">
        <v>77</v>
      </c>
      <c r="B31" s="18" t="s">
        <v>30</v>
      </c>
      <c r="C31" s="75">
        <v>0.0011512904715480527</v>
      </c>
      <c r="D31" s="75">
        <v>0.004452213815519926</v>
      </c>
      <c r="E31" s="75">
        <v>0.0012691706042671225</v>
      </c>
      <c r="F31" s="75">
        <v>0.00346707144582054</v>
      </c>
      <c r="G31" s="75">
        <v>0.0024097277613427163</v>
      </c>
      <c r="H31" s="75">
        <v>0.003031287967142507</v>
      </c>
      <c r="I31" s="75">
        <v>0.001201249299271242</v>
      </c>
      <c r="J31" s="76">
        <v>0.0028772936340096455</v>
      </c>
      <c r="K31" s="75">
        <v>0.0030294275455033225</v>
      </c>
      <c r="L31" s="75">
        <v>0.0014460563152171398</v>
      </c>
      <c r="M31" s="75">
        <v>0.0010354639895879792</v>
      </c>
      <c r="N31" s="75">
        <v>0.0035407427100578844</v>
      </c>
      <c r="O31" s="75">
        <v>0.002349559843245126</v>
      </c>
      <c r="P31" s="75">
        <v>0.0027567807914628726</v>
      </c>
      <c r="Q31" s="75">
        <v>0.002312735133921051</v>
      </c>
      <c r="R31" s="75">
        <v>0.0014809722861056495</v>
      </c>
      <c r="S31" s="75">
        <v>0.00277781616661369</v>
      </c>
      <c r="T31" s="75">
        <v>0.0015302306631445857</v>
      </c>
      <c r="U31" s="75">
        <v>0.0009064395976364938</v>
      </c>
      <c r="V31" s="75">
        <v>0.00202306860169432</v>
      </c>
      <c r="W31" s="75">
        <v>0.004195114931215049</v>
      </c>
      <c r="X31" s="75">
        <v>0.010523863973235082</v>
      </c>
      <c r="Y31" s="75">
        <v>0.0013430572604520182</v>
      </c>
      <c r="Z31" s="75">
        <v>0.00200488462800277</v>
      </c>
      <c r="AA31" s="75">
        <v>0.028502667140005256</v>
      </c>
      <c r="AB31" s="75">
        <v>0.017397785530279628</v>
      </c>
      <c r="AC31" s="75">
        <v>0.013141060957935652</v>
      </c>
      <c r="AD31" s="75">
        <v>0.016617000858629223</v>
      </c>
      <c r="AE31" s="75">
        <v>0.01577668812360153</v>
      </c>
      <c r="AF31" s="75">
        <v>0.0008330036899133299</v>
      </c>
      <c r="AG31" s="75">
        <v>0.00926161686288374</v>
      </c>
      <c r="AH31" s="75">
        <v>0.01744510114843112</v>
      </c>
      <c r="AI31" s="75">
        <v>0.018836313531456487</v>
      </c>
      <c r="AJ31" s="75">
        <v>0.007530958898486625</v>
      </c>
      <c r="AK31" s="75">
        <v>0.01589823637056196</v>
      </c>
      <c r="AL31" s="75">
        <v>0</v>
      </c>
      <c r="AM31" s="75">
        <v>0.03998669770535417</v>
      </c>
      <c r="AN31" s="77">
        <v>0.008092656383180425</v>
      </c>
      <c r="AO31" s="24" t="s">
        <v>77</v>
      </c>
    </row>
    <row r="32" spans="1:41" ht="14.25">
      <c r="A32" s="16" t="s">
        <v>78</v>
      </c>
      <c r="B32" s="18" t="s">
        <v>79</v>
      </c>
      <c r="C32" s="75">
        <v>0.06423815998768537</v>
      </c>
      <c r="D32" s="75">
        <v>0.46958564365900957</v>
      </c>
      <c r="E32" s="75">
        <v>0.024433549968552952</v>
      </c>
      <c r="F32" s="75">
        <v>0.029202746058577984</v>
      </c>
      <c r="G32" s="75">
        <v>0.04411215330714942</v>
      </c>
      <c r="H32" s="75">
        <v>0.026177883069457168</v>
      </c>
      <c r="I32" s="75">
        <v>0.05517738447985905</v>
      </c>
      <c r="J32" s="76">
        <v>0.01939076055472965</v>
      </c>
      <c r="K32" s="75">
        <v>0.06253662965867349</v>
      </c>
      <c r="L32" s="75">
        <v>0.02900981775834278</v>
      </c>
      <c r="M32" s="75">
        <v>0.03194028215741661</v>
      </c>
      <c r="N32" s="75">
        <v>0.03311863300745611</v>
      </c>
      <c r="O32" s="75">
        <v>0.022772656942221987</v>
      </c>
      <c r="P32" s="75">
        <v>0.02235993775011116</v>
      </c>
      <c r="Q32" s="75">
        <v>0.025566427087427707</v>
      </c>
      <c r="R32" s="75">
        <v>0.018347881906360095</v>
      </c>
      <c r="S32" s="75">
        <v>0.02176508796417861</v>
      </c>
      <c r="T32" s="75">
        <v>0.014938876848949019</v>
      </c>
      <c r="U32" s="75">
        <v>0.01594723350345915</v>
      </c>
      <c r="V32" s="75">
        <v>0.12773430365697747</v>
      </c>
      <c r="W32" s="75">
        <v>0.05001418736279327</v>
      </c>
      <c r="X32" s="75">
        <v>0.021492398255198407</v>
      </c>
      <c r="Y32" s="75">
        <v>0.021965484872553974</v>
      </c>
      <c r="Z32" s="75">
        <v>0.06898625742718624</v>
      </c>
      <c r="AA32" s="75">
        <v>0.06871677601095441</v>
      </c>
      <c r="AB32" s="75">
        <v>0.038476907337450156</v>
      </c>
      <c r="AC32" s="75">
        <v>0.002440975414448522</v>
      </c>
      <c r="AD32" s="75">
        <v>0.06801028911994113</v>
      </c>
      <c r="AE32" s="75">
        <v>0.025185189622791277</v>
      </c>
      <c r="AF32" s="75">
        <v>0.034092455037683995</v>
      </c>
      <c r="AG32" s="75">
        <v>0.025727731178639662</v>
      </c>
      <c r="AH32" s="75">
        <v>0.017582047955408197</v>
      </c>
      <c r="AI32" s="75">
        <v>0.038314596185763945</v>
      </c>
      <c r="AJ32" s="75">
        <v>0.016198424283782847</v>
      </c>
      <c r="AK32" s="75">
        <v>0.03948921072188675</v>
      </c>
      <c r="AL32" s="75">
        <v>0.048008126490592704</v>
      </c>
      <c r="AM32" s="75">
        <v>0.09649484536082474</v>
      </c>
      <c r="AN32" s="77">
        <v>0.03220006718700281</v>
      </c>
      <c r="AO32" s="24" t="s">
        <v>78</v>
      </c>
    </row>
    <row r="33" spans="1:41" ht="14.25">
      <c r="A33" s="16" t="s">
        <v>80</v>
      </c>
      <c r="B33" s="18" t="s">
        <v>31</v>
      </c>
      <c r="C33" s="75">
        <v>0.002645723228487865</v>
      </c>
      <c r="D33" s="75">
        <v>0.00710169074868209</v>
      </c>
      <c r="E33" s="75">
        <v>0.003963134383718493</v>
      </c>
      <c r="F33" s="75">
        <v>0.0071928795667023145</v>
      </c>
      <c r="G33" s="75">
        <v>0.0055464125009675935</v>
      </c>
      <c r="H33" s="75">
        <v>0.023191786322008297</v>
      </c>
      <c r="I33" s="75">
        <v>0.003683831184431809</v>
      </c>
      <c r="J33" s="76">
        <v>0.006520585997752605</v>
      </c>
      <c r="K33" s="75">
        <v>0.00729704073630773</v>
      </c>
      <c r="L33" s="75">
        <v>0.003393412153042888</v>
      </c>
      <c r="M33" s="75">
        <v>0.00472348938323383</v>
      </c>
      <c r="N33" s="75">
        <v>0.0071805778782129525</v>
      </c>
      <c r="O33" s="75">
        <v>0.00782011099796783</v>
      </c>
      <c r="P33" s="75">
        <v>0.010062805691418408</v>
      </c>
      <c r="Q33" s="75">
        <v>0.007566399011735639</v>
      </c>
      <c r="R33" s="75">
        <v>0.010786330575254115</v>
      </c>
      <c r="S33" s="75">
        <v>0.011098826683619176</v>
      </c>
      <c r="T33" s="75">
        <v>0.019449231728567686</v>
      </c>
      <c r="U33" s="75">
        <v>0.0030046946807913985</v>
      </c>
      <c r="V33" s="75">
        <v>0.007115862824709535</v>
      </c>
      <c r="W33" s="75">
        <v>0.008344070021763007</v>
      </c>
      <c r="X33" s="75">
        <v>0.014024760372111408</v>
      </c>
      <c r="Y33" s="75">
        <v>0.049779767492237705</v>
      </c>
      <c r="Z33" s="75">
        <v>0.009787482229431706</v>
      </c>
      <c r="AA33" s="75">
        <v>0.04167561860589491</v>
      </c>
      <c r="AB33" s="75">
        <v>0.060077480934418934</v>
      </c>
      <c r="AC33" s="75">
        <v>0.002600791172114001</v>
      </c>
      <c r="AD33" s="75">
        <v>0.008775695742209202</v>
      </c>
      <c r="AE33" s="75">
        <v>0.18726542398164428</v>
      </c>
      <c r="AF33" s="75">
        <v>0.026227058387698336</v>
      </c>
      <c r="AG33" s="75">
        <v>0.027640137825168665</v>
      </c>
      <c r="AH33" s="75">
        <v>0.013779972130123492</v>
      </c>
      <c r="AI33" s="75">
        <v>0.06540256161337801</v>
      </c>
      <c r="AJ33" s="75">
        <v>0.04018692068313532</v>
      </c>
      <c r="AK33" s="75">
        <v>0.019871130656679604</v>
      </c>
      <c r="AL33" s="75">
        <v>0</v>
      </c>
      <c r="AM33" s="75">
        <v>0.04823412038576654</v>
      </c>
      <c r="AN33" s="77">
        <v>0.019129004976220783</v>
      </c>
      <c r="AO33" s="24" t="s">
        <v>80</v>
      </c>
    </row>
    <row r="34" spans="1:41" ht="14.25">
      <c r="A34" s="16" t="s">
        <v>81</v>
      </c>
      <c r="B34" s="18" t="s">
        <v>4</v>
      </c>
      <c r="C34" s="75">
        <v>0</v>
      </c>
      <c r="D34" s="75">
        <v>0</v>
      </c>
      <c r="E34" s="75">
        <v>0</v>
      </c>
      <c r="F34" s="75">
        <v>0</v>
      </c>
      <c r="G34" s="75">
        <v>0</v>
      </c>
      <c r="H34" s="75">
        <v>0</v>
      </c>
      <c r="I34" s="75">
        <v>0</v>
      </c>
      <c r="J34" s="76">
        <v>0</v>
      </c>
      <c r="K34" s="75">
        <v>0</v>
      </c>
      <c r="L34" s="75">
        <v>0</v>
      </c>
      <c r="M34" s="75">
        <v>0</v>
      </c>
      <c r="N34" s="75">
        <v>0</v>
      </c>
      <c r="O34" s="75">
        <v>0</v>
      </c>
      <c r="P34" s="75">
        <v>0</v>
      </c>
      <c r="Q34" s="75">
        <v>0</v>
      </c>
      <c r="R34" s="75">
        <v>0</v>
      </c>
      <c r="S34" s="75">
        <v>0</v>
      </c>
      <c r="T34" s="75">
        <v>0</v>
      </c>
      <c r="U34" s="75">
        <v>0</v>
      </c>
      <c r="V34" s="75">
        <v>0</v>
      </c>
      <c r="W34" s="75">
        <v>0</v>
      </c>
      <c r="X34" s="75">
        <v>0</v>
      </c>
      <c r="Y34" s="75">
        <v>0</v>
      </c>
      <c r="Z34" s="75">
        <v>0</v>
      </c>
      <c r="AA34" s="75">
        <v>0</v>
      </c>
      <c r="AB34" s="75">
        <v>0</v>
      </c>
      <c r="AC34" s="75">
        <v>0</v>
      </c>
      <c r="AD34" s="75">
        <v>0</v>
      </c>
      <c r="AE34" s="75">
        <v>0</v>
      </c>
      <c r="AF34" s="75">
        <v>0</v>
      </c>
      <c r="AG34" s="75">
        <v>0</v>
      </c>
      <c r="AH34" s="75">
        <v>0</v>
      </c>
      <c r="AI34" s="75">
        <v>0</v>
      </c>
      <c r="AJ34" s="75">
        <v>0</v>
      </c>
      <c r="AK34" s="75">
        <v>0</v>
      </c>
      <c r="AL34" s="75">
        <v>0</v>
      </c>
      <c r="AM34" s="75">
        <v>0.25833056202194876</v>
      </c>
      <c r="AN34" s="77">
        <v>0.0012123876551467573</v>
      </c>
      <c r="AO34" s="24" t="s">
        <v>81</v>
      </c>
    </row>
    <row r="35" spans="1:41" ht="14.25">
      <c r="A35" s="16" t="s">
        <v>82</v>
      </c>
      <c r="B35" s="18" t="s">
        <v>32</v>
      </c>
      <c r="C35" s="75">
        <v>0.0004008671558314947</v>
      </c>
      <c r="D35" s="75">
        <v>0.0023490207861025375</v>
      </c>
      <c r="E35" s="75">
        <v>0.00813833475785773</v>
      </c>
      <c r="F35" s="75">
        <v>0.015144720046917583</v>
      </c>
      <c r="G35" s="75">
        <v>0.008750408071914892</v>
      </c>
      <c r="H35" s="75">
        <v>0.13981815748444815</v>
      </c>
      <c r="I35" s="75">
        <v>0.0014414991591254905</v>
      </c>
      <c r="J35" s="76">
        <v>0.02465503884084675</v>
      </c>
      <c r="K35" s="75">
        <v>0.01463535432745883</v>
      </c>
      <c r="L35" s="75">
        <v>0.007619752743650849</v>
      </c>
      <c r="M35" s="75">
        <v>0.017449002746457384</v>
      </c>
      <c r="N35" s="75">
        <v>0.008998078573068603</v>
      </c>
      <c r="O35" s="75">
        <v>0.027352755773613516</v>
      </c>
      <c r="P35" s="75">
        <v>0.040712538906180526</v>
      </c>
      <c r="Q35" s="75">
        <v>0.050795945870065695</v>
      </c>
      <c r="R35" s="75">
        <v>0.06933780826210682</v>
      </c>
      <c r="S35" s="75">
        <v>0.05673931369974709</v>
      </c>
      <c r="T35" s="75">
        <v>0.06018779755813442</v>
      </c>
      <c r="U35" s="75">
        <v>0.042477293646839914</v>
      </c>
      <c r="V35" s="75">
        <v>0.02505654757723486</v>
      </c>
      <c r="W35" s="75">
        <v>0.0018151678521147315</v>
      </c>
      <c r="X35" s="75">
        <v>0.011328505484267141</v>
      </c>
      <c r="Y35" s="75">
        <v>0.00014441475918838906</v>
      </c>
      <c r="Z35" s="75">
        <v>0.0002369409105821456</v>
      </c>
      <c r="AA35" s="75">
        <v>0.0032420619735452905</v>
      </c>
      <c r="AB35" s="75">
        <v>0.0007623398448680925</v>
      </c>
      <c r="AC35" s="75">
        <v>8.411355666604143E-07</v>
      </c>
      <c r="AD35" s="75">
        <v>0.0015927932868182377</v>
      </c>
      <c r="AE35" s="75">
        <v>0.02035063966427735</v>
      </c>
      <c r="AF35" s="75">
        <v>5.651030057200982E-05</v>
      </c>
      <c r="AG35" s="75">
        <v>0.0022238138590864047</v>
      </c>
      <c r="AH35" s="75">
        <v>0.0034837345634520208</v>
      </c>
      <c r="AI35" s="75">
        <v>0</v>
      </c>
      <c r="AJ35" s="75">
        <v>0.002366652898604637</v>
      </c>
      <c r="AK35" s="75">
        <v>0.0006352901691177058</v>
      </c>
      <c r="AL35" s="75">
        <v>0</v>
      </c>
      <c r="AM35" s="75">
        <v>0.02856002660458929</v>
      </c>
      <c r="AN35" s="77">
        <v>0.02011545901015353</v>
      </c>
      <c r="AO35" s="24" t="s">
        <v>82</v>
      </c>
    </row>
    <row r="36" spans="1:41" ht="14.25">
      <c r="A36" s="16" t="s">
        <v>83</v>
      </c>
      <c r="B36" s="18" t="s">
        <v>84</v>
      </c>
      <c r="C36" s="75">
        <v>0.00017638154856585767</v>
      </c>
      <c r="D36" s="75">
        <v>0</v>
      </c>
      <c r="E36" s="75">
        <v>0</v>
      </c>
      <c r="F36" s="75">
        <v>0</v>
      </c>
      <c r="G36" s="75">
        <v>0</v>
      </c>
      <c r="H36" s="75">
        <v>3.476247668741407E-05</v>
      </c>
      <c r="I36" s="75">
        <v>0</v>
      </c>
      <c r="J36" s="76">
        <v>0</v>
      </c>
      <c r="K36" s="75">
        <v>0</v>
      </c>
      <c r="L36" s="75">
        <v>0</v>
      </c>
      <c r="M36" s="75">
        <v>0</v>
      </c>
      <c r="N36" s="75">
        <v>0</v>
      </c>
      <c r="O36" s="75">
        <v>0</v>
      </c>
      <c r="P36" s="75">
        <v>0</v>
      </c>
      <c r="Q36" s="75">
        <v>0</v>
      </c>
      <c r="R36" s="75">
        <v>0</v>
      </c>
      <c r="S36" s="75">
        <v>0</v>
      </c>
      <c r="T36" s="75">
        <v>0</v>
      </c>
      <c r="U36" s="75">
        <v>0</v>
      </c>
      <c r="V36" s="75">
        <v>7.024543755883055E-06</v>
      </c>
      <c r="W36" s="75">
        <v>0</v>
      </c>
      <c r="X36" s="75">
        <v>0</v>
      </c>
      <c r="Y36" s="75">
        <v>0.00021662213878258357</v>
      </c>
      <c r="Z36" s="75">
        <v>0</v>
      </c>
      <c r="AA36" s="75">
        <v>2.305220402122647E-05</v>
      </c>
      <c r="AB36" s="75">
        <v>0.0001303629474495623</v>
      </c>
      <c r="AC36" s="75">
        <v>4.205677833302071E-06</v>
      </c>
      <c r="AD36" s="75">
        <v>0.0005086836997539559</v>
      </c>
      <c r="AE36" s="75">
        <v>0.0007548367964965988</v>
      </c>
      <c r="AF36" s="75">
        <v>1.6743792762076985E-05</v>
      </c>
      <c r="AG36" s="75">
        <v>2.0149878459596745E-05</v>
      </c>
      <c r="AH36" s="75">
        <v>0.03166114074287636</v>
      </c>
      <c r="AI36" s="75">
        <v>0</v>
      </c>
      <c r="AJ36" s="75">
        <v>8.979170889014882E-06</v>
      </c>
      <c r="AK36" s="75">
        <v>4.395089220311172E-05</v>
      </c>
      <c r="AL36" s="75">
        <v>0</v>
      </c>
      <c r="AM36" s="75">
        <v>0.003644828732956435</v>
      </c>
      <c r="AN36" s="77">
        <v>0.001709953546574134</v>
      </c>
      <c r="AO36" s="24" t="s">
        <v>83</v>
      </c>
    </row>
    <row r="37" spans="1:41" ht="14.25">
      <c r="A37" s="16" t="s">
        <v>85</v>
      </c>
      <c r="B37" s="18" t="s">
        <v>86</v>
      </c>
      <c r="C37" s="75">
        <v>6.093180768638719E-05</v>
      </c>
      <c r="D37" s="75">
        <v>0.0026494769331621643</v>
      </c>
      <c r="E37" s="75">
        <v>0.0014747859181731685</v>
      </c>
      <c r="F37" s="75">
        <v>0.0014489253803429123</v>
      </c>
      <c r="G37" s="75">
        <v>0.0007067637288854336</v>
      </c>
      <c r="H37" s="75">
        <v>0.002417730253609649</v>
      </c>
      <c r="I37" s="75">
        <v>0.0008809161527989108</v>
      </c>
      <c r="J37" s="76">
        <v>0.0007049282159732546</v>
      </c>
      <c r="K37" s="75">
        <v>0.00120516736142639</v>
      </c>
      <c r="L37" s="75">
        <v>0.000589990976608593</v>
      </c>
      <c r="M37" s="75">
        <v>0.0003912332454362642</v>
      </c>
      <c r="N37" s="75">
        <v>0.0009280854612028857</v>
      </c>
      <c r="O37" s="75">
        <v>0.00179412918611776</v>
      </c>
      <c r="P37" s="75">
        <v>0.001678523788350378</v>
      </c>
      <c r="Q37" s="75">
        <v>0.0013160480655848167</v>
      </c>
      <c r="R37" s="75">
        <v>0.0010513386877473551</v>
      </c>
      <c r="S37" s="75">
        <v>0.0005348332619300986</v>
      </c>
      <c r="T37" s="75">
        <v>0.00034047632254967033</v>
      </c>
      <c r="U37" s="75">
        <v>0.00025898274218185536</v>
      </c>
      <c r="V37" s="75">
        <v>0.0008991416007530311</v>
      </c>
      <c r="W37" s="75">
        <v>0.0009734295811265988</v>
      </c>
      <c r="X37" s="75">
        <v>0.0021951185081664055</v>
      </c>
      <c r="Y37" s="75">
        <v>0.008217199797819336</v>
      </c>
      <c r="Z37" s="75">
        <v>0.002114241971348376</v>
      </c>
      <c r="AA37" s="75">
        <v>0.0006362408309858506</v>
      </c>
      <c r="AB37" s="75">
        <v>0.0029671740430367763</v>
      </c>
      <c r="AC37" s="75">
        <v>0.0002128072983650848</v>
      </c>
      <c r="AD37" s="75">
        <v>0.0011688902036899411</v>
      </c>
      <c r="AE37" s="75">
        <v>0.0012520705592681677</v>
      </c>
      <c r="AF37" s="75">
        <v>0</v>
      </c>
      <c r="AG37" s="75">
        <v>0.001723730511861867</v>
      </c>
      <c r="AH37" s="75">
        <v>0.0012529431550622268</v>
      </c>
      <c r="AI37" s="75">
        <v>0</v>
      </c>
      <c r="AJ37" s="75">
        <v>0.0019369354346303533</v>
      </c>
      <c r="AK37" s="75">
        <v>0.003481443400573759</v>
      </c>
      <c r="AL37" s="75">
        <v>0</v>
      </c>
      <c r="AM37" s="75">
        <v>0.002301296973727968</v>
      </c>
      <c r="AN37" s="77">
        <v>0.0011567626602582012</v>
      </c>
      <c r="AO37" s="24" t="s">
        <v>85</v>
      </c>
    </row>
    <row r="38" spans="1:41" ht="14.25">
      <c r="A38" s="16" t="s">
        <v>87</v>
      </c>
      <c r="B38" s="18" t="s">
        <v>33</v>
      </c>
      <c r="C38" s="75">
        <v>0.0278490430499256</v>
      </c>
      <c r="D38" s="75">
        <v>0.03714730545464478</v>
      </c>
      <c r="E38" s="75">
        <v>0.036774500475737396</v>
      </c>
      <c r="F38" s="75">
        <v>0.030824162555628386</v>
      </c>
      <c r="G38" s="75">
        <v>0.02520790633024713</v>
      </c>
      <c r="H38" s="75">
        <v>0.05971324432980552</v>
      </c>
      <c r="I38" s="75">
        <v>0.03715864499079042</v>
      </c>
      <c r="J38" s="76">
        <v>0.035612833881223084</v>
      </c>
      <c r="K38" s="75">
        <v>0.06460852697181065</v>
      </c>
      <c r="L38" s="75">
        <v>0.013743319219823696</v>
      </c>
      <c r="M38" s="75">
        <v>0.020558002936857563</v>
      </c>
      <c r="N38" s="75">
        <v>0.031417142995250814</v>
      </c>
      <c r="O38" s="75">
        <v>0.03631899352438385</v>
      </c>
      <c r="P38" s="75">
        <v>0.03731658514895509</v>
      </c>
      <c r="Q38" s="75">
        <v>0.031985232185973385</v>
      </c>
      <c r="R38" s="75">
        <v>0.03754492198359305</v>
      </c>
      <c r="S38" s="75">
        <v>0.034784891996849046</v>
      </c>
      <c r="T38" s="75">
        <v>0.04640807043651742</v>
      </c>
      <c r="U38" s="75">
        <v>0.029388767737018696</v>
      </c>
      <c r="V38" s="75">
        <v>0.044914932775116254</v>
      </c>
      <c r="W38" s="75">
        <v>0.09970389819854433</v>
      </c>
      <c r="X38" s="75">
        <v>0.1702099126187552</v>
      </c>
      <c r="Y38" s="75">
        <v>0.17185356343418298</v>
      </c>
      <c r="Z38" s="75">
        <v>0.0552983632850946</v>
      </c>
      <c r="AA38" s="75">
        <v>0.0772986505239766</v>
      </c>
      <c r="AB38" s="75">
        <v>0.10854699159158988</v>
      </c>
      <c r="AC38" s="75">
        <v>0.019399109573889132</v>
      </c>
      <c r="AD38" s="75">
        <v>0.16847712366425432</v>
      </c>
      <c r="AE38" s="75">
        <v>0.13684711859025242</v>
      </c>
      <c r="AF38" s="75">
        <v>0.08033671767244537</v>
      </c>
      <c r="AG38" s="75">
        <v>0.06077569704840917</v>
      </c>
      <c r="AH38" s="75">
        <v>0.051129210513670656</v>
      </c>
      <c r="AI38" s="75">
        <v>0.07723984592741051</v>
      </c>
      <c r="AJ38" s="75">
        <v>0.10089637780246337</v>
      </c>
      <c r="AK38" s="75">
        <v>0.033974039673005364</v>
      </c>
      <c r="AL38" s="75">
        <v>0</v>
      </c>
      <c r="AM38" s="75">
        <v>0.06001995344196874</v>
      </c>
      <c r="AN38" s="77">
        <v>0.05659883809312024</v>
      </c>
      <c r="AO38" s="24" t="s">
        <v>87</v>
      </c>
    </row>
    <row r="39" spans="1:41" ht="14.25">
      <c r="A39" s="16" t="s">
        <v>88</v>
      </c>
      <c r="B39" s="18" t="s">
        <v>34</v>
      </c>
      <c r="C39" s="75">
        <v>0.00011224280363281851</v>
      </c>
      <c r="D39" s="75">
        <v>0.00013657097593619403</v>
      </c>
      <c r="E39" s="75">
        <v>0.0014933316131529293</v>
      </c>
      <c r="F39" s="75">
        <v>0.00010349467002449374</v>
      </c>
      <c r="G39" s="75">
        <v>8.41385391530278E-05</v>
      </c>
      <c r="H39" s="75">
        <v>0.00013035928757780277</v>
      </c>
      <c r="I39" s="75">
        <v>8.008328661808281E-05</v>
      </c>
      <c r="J39" s="76">
        <v>9.07333347292308E-05</v>
      </c>
      <c r="K39" s="75">
        <v>4.127285484336951E-05</v>
      </c>
      <c r="L39" s="75">
        <v>7.712300347824746E-05</v>
      </c>
      <c r="M39" s="75">
        <v>0.0001225864169033628</v>
      </c>
      <c r="N39" s="75">
        <v>7.492356587835797E-05</v>
      </c>
      <c r="O39" s="75">
        <v>0.00011461267528025003</v>
      </c>
      <c r="P39" s="75">
        <v>0.00015840373499333038</v>
      </c>
      <c r="Q39" s="75">
        <v>0.00011932169127969004</v>
      </c>
      <c r="R39" s="75">
        <v>0.0001667989264214554</v>
      </c>
      <c r="S39" s="75">
        <v>0.00014510979974847636</v>
      </c>
      <c r="T39" s="75">
        <v>0.00012050566472263613</v>
      </c>
      <c r="U39" s="75">
        <v>0.0001006238679814852</v>
      </c>
      <c r="V39" s="75">
        <v>0.00010536815633824583</v>
      </c>
      <c r="W39" s="75">
        <v>0.0002593096931592474</v>
      </c>
      <c r="X39" s="75">
        <v>0.00012704865963664082</v>
      </c>
      <c r="Y39" s="75">
        <v>0.00033215394613329483</v>
      </c>
      <c r="Z39" s="75">
        <v>5.4678671672802827E-05</v>
      </c>
      <c r="AA39" s="75">
        <v>0.0009110231029188701</v>
      </c>
      <c r="AB39" s="75">
        <v>0.00023805407795137462</v>
      </c>
      <c r="AC39" s="75">
        <v>0.0005265508647294193</v>
      </c>
      <c r="AD39" s="75">
        <v>0.00038782622498971807</v>
      </c>
      <c r="AE39" s="75">
        <v>0.004660817679955189</v>
      </c>
      <c r="AF39" s="75">
        <v>0.0004478964563855593</v>
      </c>
      <c r="AG39" s="75">
        <v>0.0012016654790450423</v>
      </c>
      <c r="AH39" s="75">
        <v>0.0193131036471097</v>
      </c>
      <c r="AI39" s="75">
        <v>0.002693138759277237</v>
      </c>
      <c r="AJ39" s="75">
        <v>0.0011095689741425533</v>
      </c>
      <c r="AK39" s="75">
        <v>0.012613906062293064</v>
      </c>
      <c r="AL39" s="75">
        <v>0</v>
      </c>
      <c r="AM39" s="75">
        <v>0.0034319920186232124</v>
      </c>
      <c r="AN39" s="77">
        <v>0.0021242380202895757</v>
      </c>
      <c r="AO39" s="24" t="s">
        <v>88</v>
      </c>
    </row>
    <row r="40" spans="1:41" ht="14.25">
      <c r="A40" s="16" t="s">
        <v>89</v>
      </c>
      <c r="B40" s="18" t="s">
        <v>5</v>
      </c>
      <c r="C40" s="75">
        <v>0.00045859202627122995</v>
      </c>
      <c r="D40" s="75">
        <v>0.0013110813689874627</v>
      </c>
      <c r="E40" s="75">
        <v>0.00044267767582125176</v>
      </c>
      <c r="F40" s="75">
        <v>0.0012419360402939248</v>
      </c>
      <c r="G40" s="75">
        <v>0.0007606123939433714</v>
      </c>
      <c r="H40" s="75">
        <v>0.0007108926482576178</v>
      </c>
      <c r="I40" s="75">
        <v>0.000400416433090414</v>
      </c>
      <c r="J40" s="76">
        <v>0.0002093846186059172</v>
      </c>
      <c r="K40" s="75">
        <v>0.000932766519460151</v>
      </c>
      <c r="L40" s="75">
        <v>0.00021980055991300526</v>
      </c>
      <c r="M40" s="75">
        <v>0.00034689347762015423</v>
      </c>
      <c r="N40" s="75">
        <v>0.0005558845210329785</v>
      </c>
      <c r="O40" s="75">
        <v>0.0007229414902292695</v>
      </c>
      <c r="P40" s="75">
        <v>0.0011282792352156515</v>
      </c>
      <c r="Q40" s="75">
        <v>0.0007826099163344377</v>
      </c>
      <c r="R40" s="75">
        <v>0.0010159570972943191</v>
      </c>
      <c r="S40" s="75">
        <v>0.0009715446592683702</v>
      </c>
      <c r="T40" s="75">
        <v>0.0005623597687056353</v>
      </c>
      <c r="U40" s="75">
        <v>0.00041239290156346394</v>
      </c>
      <c r="V40" s="75">
        <v>0.001397884207420728</v>
      </c>
      <c r="W40" s="75">
        <v>0.0012110169963248621</v>
      </c>
      <c r="X40" s="75">
        <v>0.0001341069185053431</v>
      </c>
      <c r="Y40" s="75">
        <v>0.0011408765975882734</v>
      </c>
      <c r="Z40" s="75">
        <v>0.003936864360441804</v>
      </c>
      <c r="AA40" s="75">
        <v>0.0027413681022042517</v>
      </c>
      <c r="AB40" s="75">
        <v>0.004404000442100431</v>
      </c>
      <c r="AC40" s="75">
        <v>0.0003019676684310887</v>
      </c>
      <c r="AD40" s="75">
        <v>0.0016829854321646837</v>
      </c>
      <c r="AE40" s="75">
        <v>0.0023453857605430033</v>
      </c>
      <c r="AF40" s="75">
        <v>0.003974557806898024</v>
      </c>
      <c r="AG40" s="75">
        <v>0.005074105757552998</v>
      </c>
      <c r="AH40" s="75">
        <v>0.002356926625342367</v>
      </c>
      <c r="AI40" s="75">
        <v>0.005542855353396174</v>
      </c>
      <c r="AJ40" s="75">
        <v>0.0017753103586280853</v>
      </c>
      <c r="AK40" s="75">
        <v>0.0022002083005921384</v>
      </c>
      <c r="AL40" s="75">
        <v>0</v>
      </c>
      <c r="AM40" s="75">
        <v>0.00023944130362487528</v>
      </c>
      <c r="AN40" s="77">
        <v>0.00141353662656194</v>
      </c>
      <c r="AO40" s="24" t="s">
        <v>89</v>
      </c>
    </row>
    <row r="41" spans="1:41" ht="14.25">
      <c r="A41" s="16" t="s">
        <v>90</v>
      </c>
      <c r="B41" s="18" t="s">
        <v>6</v>
      </c>
      <c r="C41" s="75">
        <v>0.013443480937965007</v>
      </c>
      <c r="D41" s="75">
        <v>0.005353582256698806</v>
      </c>
      <c r="E41" s="75">
        <v>0.0022633811220951795</v>
      </c>
      <c r="F41" s="75">
        <v>0.002432124745575603</v>
      </c>
      <c r="G41" s="75">
        <v>0.0021101945619579373</v>
      </c>
      <c r="H41" s="75">
        <v>0.0019101980939734032</v>
      </c>
      <c r="I41" s="75">
        <v>0.012573075999039</v>
      </c>
      <c r="J41" s="76">
        <v>0.0022020282390055627</v>
      </c>
      <c r="K41" s="75">
        <v>0.007561187007305296</v>
      </c>
      <c r="L41" s="75">
        <v>0.004072094583651466</v>
      </c>
      <c r="M41" s="75">
        <v>0.0032967921482095863</v>
      </c>
      <c r="N41" s="75">
        <v>0.0021945354134693235</v>
      </c>
      <c r="O41" s="75">
        <v>0.008900115053493262</v>
      </c>
      <c r="P41" s="75">
        <v>0.007628390395731436</v>
      </c>
      <c r="Q41" s="75">
        <v>0.003298893817732607</v>
      </c>
      <c r="R41" s="75">
        <v>0.002416057176650172</v>
      </c>
      <c r="S41" s="75">
        <v>0.004161196257549165</v>
      </c>
      <c r="T41" s="75">
        <v>0.0019433929421936239</v>
      </c>
      <c r="U41" s="75">
        <v>0.0014351272974408545</v>
      </c>
      <c r="V41" s="75">
        <v>0.002395369420756122</v>
      </c>
      <c r="W41" s="75">
        <v>0.015416029140435885</v>
      </c>
      <c r="X41" s="75">
        <v>0.0023645167210152598</v>
      </c>
      <c r="Y41" s="75">
        <v>0.010051267239511878</v>
      </c>
      <c r="Z41" s="75">
        <v>0.001002442314001385</v>
      </c>
      <c r="AA41" s="75">
        <v>0.007668085145620773</v>
      </c>
      <c r="AB41" s="75">
        <v>0.004508857595483774</v>
      </c>
      <c r="AC41" s="75">
        <v>0.003111360461076872</v>
      </c>
      <c r="AD41" s="75">
        <v>0.00541874409241448</v>
      </c>
      <c r="AE41" s="75">
        <v>0.007853897144500325</v>
      </c>
      <c r="AF41" s="75">
        <v>0.0003474336998130974</v>
      </c>
      <c r="AG41" s="75">
        <v>0.009452124804683564</v>
      </c>
      <c r="AH41" s="75">
        <v>0.003251886021815386</v>
      </c>
      <c r="AI41" s="75">
        <v>0.004681677261766824</v>
      </c>
      <c r="AJ41" s="75">
        <v>0.008693120159264836</v>
      </c>
      <c r="AK41" s="75">
        <v>0.0020936606831300493</v>
      </c>
      <c r="AL41" s="75">
        <v>0.0005299885169154668</v>
      </c>
      <c r="AM41" s="75">
        <v>0</v>
      </c>
      <c r="AN41" s="77">
        <v>0.004699781414371938</v>
      </c>
      <c r="AO41" s="24" t="s">
        <v>90</v>
      </c>
    </row>
    <row r="42" spans="1:41" ht="14.25">
      <c r="A42" s="19" t="s">
        <v>91</v>
      </c>
      <c r="B42" s="17" t="s">
        <v>92</v>
      </c>
      <c r="C42" s="78">
        <v>0.5128758530453076</v>
      </c>
      <c r="D42" s="78">
        <v>0.7334134549725493</v>
      </c>
      <c r="E42" s="78">
        <v>0.4464295505491138</v>
      </c>
      <c r="F42" s="78">
        <v>0.6611756994514782</v>
      </c>
      <c r="G42" s="78">
        <v>0.6776585254216182</v>
      </c>
      <c r="H42" s="78">
        <v>0.6713989984930466</v>
      </c>
      <c r="I42" s="78">
        <v>0.6829502682790102</v>
      </c>
      <c r="J42" s="78">
        <v>0.6904178619038646</v>
      </c>
      <c r="K42" s="78">
        <v>0.5458252507325931</v>
      </c>
      <c r="L42" s="78">
        <v>0.771388136939605</v>
      </c>
      <c r="M42" s="78">
        <v>0.8150562202173692</v>
      </c>
      <c r="N42" s="78">
        <v>0.6112288673248661</v>
      </c>
      <c r="O42" s="78">
        <v>0.6459526296996707</v>
      </c>
      <c r="P42" s="78">
        <v>0.586827478879502</v>
      </c>
      <c r="Q42" s="78">
        <v>0.6465937166601157</v>
      </c>
      <c r="R42" s="78">
        <v>0.7268793942671714</v>
      </c>
      <c r="S42" s="78">
        <v>0.7094832709130862</v>
      </c>
      <c r="T42" s="78">
        <v>0.7668349282800017</v>
      </c>
      <c r="U42" s="78">
        <v>0.7967084448168811</v>
      </c>
      <c r="V42" s="78">
        <v>0.6098919625170345</v>
      </c>
      <c r="W42" s="78">
        <v>0.553425263823854</v>
      </c>
      <c r="X42" s="78">
        <v>0.6187199141715721</v>
      </c>
      <c r="Y42" s="78">
        <v>0.5580186295039353</v>
      </c>
      <c r="Z42" s="78">
        <v>0.27259140451281305</v>
      </c>
      <c r="AA42" s="78">
        <v>0.33422007478134985</v>
      </c>
      <c r="AB42" s="78">
        <v>0.3399922349026954</v>
      </c>
      <c r="AC42" s="78">
        <v>0.1574016985891633</v>
      </c>
      <c r="AD42" s="78">
        <v>0.5386437265951383</v>
      </c>
      <c r="AE42" s="78">
        <v>0.46386518375183844</v>
      </c>
      <c r="AF42" s="78">
        <v>0.29843717624306965</v>
      </c>
      <c r="AG42" s="78">
        <v>0.2512030393343946</v>
      </c>
      <c r="AH42" s="78">
        <v>0.40853034452933545</v>
      </c>
      <c r="AI42" s="78">
        <v>0.428522218394764</v>
      </c>
      <c r="AJ42" s="78">
        <v>0.36900544137755875</v>
      </c>
      <c r="AK42" s="78">
        <v>0.4523292641022431</v>
      </c>
      <c r="AL42" s="78">
        <v>1</v>
      </c>
      <c r="AM42" s="78">
        <v>0.6862520784835384</v>
      </c>
      <c r="AN42" s="79">
        <v>0.5166435166383974</v>
      </c>
      <c r="AO42" s="25" t="s">
        <v>91</v>
      </c>
    </row>
    <row r="43" spans="1:41" ht="14.25">
      <c r="A43" s="16" t="s">
        <v>93</v>
      </c>
      <c r="B43" s="18" t="s">
        <v>94</v>
      </c>
      <c r="C43" s="75">
        <v>0.00240840987223562</v>
      </c>
      <c r="D43" s="75">
        <v>0.06301384829695993</v>
      </c>
      <c r="E43" s="75">
        <v>0.006928832911351578</v>
      </c>
      <c r="F43" s="75">
        <v>0.01521371649360058</v>
      </c>
      <c r="G43" s="75">
        <v>0.01752437493479263</v>
      </c>
      <c r="H43" s="75">
        <v>0.01494612685175368</v>
      </c>
      <c r="I43" s="75">
        <v>0.008648994954752943</v>
      </c>
      <c r="J43" s="75">
        <v>0.015710825882730654</v>
      </c>
      <c r="K43" s="75">
        <v>0.018597548392422305</v>
      </c>
      <c r="L43" s="75">
        <v>0.006995056415477045</v>
      </c>
      <c r="M43" s="75">
        <v>0.010195538376069044</v>
      </c>
      <c r="N43" s="75">
        <v>0.016246329349494267</v>
      </c>
      <c r="O43" s="75">
        <v>0.01900807137724762</v>
      </c>
      <c r="P43" s="75">
        <v>0.014756558470431303</v>
      </c>
      <c r="Q43" s="75">
        <v>0.015943483631871525</v>
      </c>
      <c r="R43" s="75">
        <v>0.014875431529040703</v>
      </c>
      <c r="S43" s="75">
        <v>0.016213601625229758</v>
      </c>
      <c r="T43" s="75">
        <v>0.00514540060482367</v>
      </c>
      <c r="U43" s="75">
        <v>0.007599576390011514</v>
      </c>
      <c r="V43" s="75">
        <v>0.016767585945292852</v>
      </c>
      <c r="W43" s="75">
        <v>0.019005635573488503</v>
      </c>
      <c r="X43" s="75">
        <v>0.024492158274396873</v>
      </c>
      <c r="Y43" s="75">
        <v>0.010787782511372662</v>
      </c>
      <c r="Z43" s="75">
        <v>0.02340247147595961</v>
      </c>
      <c r="AA43" s="75">
        <v>0.021219092757458542</v>
      </c>
      <c r="AB43" s="75">
        <v>0.030368898801511078</v>
      </c>
      <c r="AC43" s="75">
        <v>0.0023501327732491973</v>
      </c>
      <c r="AD43" s="75">
        <v>0.013885982697538837</v>
      </c>
      <c r="AE43" s="75">
        <v>0.011744901107393506</v>
      </c>
      <c r="AF43" s="75">
        <v>0.008039113499892211</v>
      </c>
      <c r="AG43" s="75">
        <v>0.010254456328802054</v>
      </c>
      <c r="AH43" s="75">
        <v>0.010168901061938398</v>
      </c>
      <c r="AI43" s="75">
        <v>0.031346882535308304</v>
      </c>
      <c r="AJ43" s="75">
        <v>0.01659222506420107</v>
      </c>
      <c r="AK43" s="75">
        <v>0.021457358311646454</v>
      </c>
      <c r="AL43" s="75">
        <v>0</v>
      </c>
      <c r="AM43" s="75">
        <v>0.003711340206185567</v>
      </c>
      <c r="AN43" s="77">
        <v>0.013119757492502644</v>
      </c>
      <c r="AO43" s="24" t="s">
        <v>93</v>
      </c>
    </row>
    <row r="44" spans="1:41" ht="14.25">
      <c r="A44" s="16" t="s">
        <v>95</v>
      </c>
      <c r="B44" s="18" t="s">
        <v>56</v>
      </c>
      <c r="C44" s="75">
        <v>0.04755246549335523</v>
      </c>
      <c r="D44" s="75">
        <v>0.08571194449755538</v>
      </c>
      <c r="E44" s="75">
        <v>0.06692334983631408</v>
      </c>
      <c r="F44" s="75">
        <v>0.2731741815296512</v>
      </c>
      <c r="G44" s="75">
        <v>0.14561015585822992</v>
      </c>
      <c r="H44" s="75">
        <v>0.09450874537007263</v>
      </c>
      <c r="I44" s="75">
        <v>0.24137102586690157</v>
      </c>
      <c r="J44" s="75">
        <v>0.18758942468086295</v>
      </c>
      <c r="K44" s="75">
        <v>0.23850757356886376</v>
      </c>
      <c r="L44" s="75">
        <v>0.14319428055806205</v>
      </c>
      <c r="M44" s="75">
        <v>0.11766731089741082</v>
      </c>
      <c r="N44" s="75">
        <v>0.13741707048857416</v>
      </c>
      <c r="O44" s="75">
        <v>0.15399535377847134</v>
      </c>
      <c r="P44" s="75">
        <v>0.29715429079590927</v>
      </c>
      <c r="Q44" s="75">
        <v>0.30508099837160985</v>
      </c>
      <c r="R44" s="75">
        <v>0.2682076191727784</v>
      </c>
      <c r="S44" s="75">
        <v>0.0943628297792949</v>
      </c>
      <c r="T44" s="75">
        <v>0.08234171198381016</v>
      </c>
      <c r="U44" s="75">
        <v>0.24953399602123327</v>
      </c>
      <c r="V44" s="75">
        <v>0.21993846499669847</v>
      </c>
      <c r="W44" s="75">
        <v>0.29090067352638105</v>
      </c>
      <c r="X44" s="75">
        <v>0.1528113045074041</v>
      </c>
      <c r="Y44" s="75">
        <v>0.1152574193082533</v>
      </c>
      <c r="Z44" s="75">
        <v>0.48126344184011954</v>
      </c>
      <c r="AA44" s="75">
        <v>0.5388083854697348</v>
      </c>
      <c r="AB44" s="75">
        <v>0.2976837905010755</v>
      </c>
      <c r="AC44" s="75">
        <v>0.0427305279219157</v>
      </c>
      <c r="AD44" s="75">
        <v>0.30827494895124574</v>
      </c>
      <c r="AE44" s="75">
        <v>0.22672661428738314</v>
      </c>
      <c r="AF44" s="75">
        <v>0.38347471373346814</v>
      </c>
      <c r="AG44" s="75">
        <v>0.7220177721928014</v>
      </c>
      <c r="AH44" s="75">
        <v>0.4381240690019701</v>
      </c>
      <c r="AI44" s="75">
        <v>0.5006576269063351</v>
      </c>
      <c r="AJ44" s="75">
        <v>0.3356747590375355</v>
      </c>
      <c r="AK44" s="75">
        <v>0.30435726481611214</v>
      </c>
      <c r="AL44" s="75">
        <v>0</v>
      </c>
      <c r="AM44" s="75">
        <v>0.05943465247755238</v>
      </c>
      <c r="AN44" s="77">
        <v>0.24633644481616562</v>
      </c>
      <c r="AO44" s="24" t="s">
        <v>95</v>
      </c>
    </row>
    <row r="45" spans="1:41" ht="14.25">
      <c r="A45" s="16" t="s">
        <v>96</v>
      </c>
      <c r="B45" s="18" t="s">
        <v>57</v>
      </c>
      <c r="C45" s="75">
        <v>0.36948086099851196</v>
      </c>
      <c r="D45" s="75">
        <v>-0.0012564529786129853</v>
      </c>
      <c r="E45" s="75">
        <v>0.12902804431614764</v>
      </c>
      <c r="F45" s="75">
        <v>-0.06977265670817953</v>
      </c>
      <c r="G45" s="75">
        <v>0.09449431055198247</v>
      </c>
      <c r="H45" s="75">
        <v>0.13600819003950756</v>
      </c>
      <c r="I45" s="75">
        <v>-0.042123808761111554</v>
      </c>
      <c r="J45" s="75">
        <v>-0.027361335036328233</v>
      </c>
      <c r="K45" s="75">
        <v>0.08631804861942301</v>
      </c>
      <c r="L45" s="75">
        <v>0.029433994277473143</v>
      </c>
      <c r="M45" s="75">
        <v>0.020604950926309915</v>
      </c>
      <c r="N45" s="75">
        <v>0.11870068035431595</v>
      </c>
      <c r="O45" s="75">
        <v>0.11590427196706209</v>
      </c>
      <c r="P45" s="75">
        <v>0.038714428634948866</v>
      </c>
      <c r="Q45" s="75">
        <v>-0.04698467067213207</v>
      </c>
      <c r="R45" s="75">
        <v>-0.09547974909397856</v>
      </c>
      <c r="S45" s="75">
        <v>0.07354026451443497</v>
      </c>
      <c r="T45" s="75">
        <v>0.004313337681738801</v>
      </c>
      <c r="U45" s="75">
        <v>-0.12187447419905051</v>
      </c>
      <c r="V45" s="75">
        <v>0.05484061310217901</v>
      </c>
      <c r="W45" s="75">
        <v>0.06918545530573428</v>
      </c>
      <c r="X45" s="75">
        <v>-0.3025310916303166</v>
      </c>
      <c r="Y45" s="75">
        <v>0.20626760054877608</v>
      </c>
      <c r="Z45" s="75">
        <v>0.0676375168592571</v>
      </c>
      <c r="AA45" s="75">
        <v>0.005597075136353787</v>
      </c>
      <c r="AB45" s="75">
        <v>0.23274887278560114</v>
      </c>
      <c r="AC45" s="75">
        <v>0.45190849454397414</v>
      </c>
      <c r="AD45" s="75">
        <v>0.03742974031877512</v>
      </c>
      <c r="AE45" s="75">
        <v>0.15921964253085993</v>
      </c>
      <c r="AF45" s="75">
        <v>0</v>
      </c>
      <c r="AG45" s="75">
        <v>-0.0889873586989773</v>
      </c>
      <c r="AH45" s="75">
        <v>0.06680721733698525</v>
      </c>
      <c r="AI45" s="75">
        <v>-0.010537688284846396</v>
      </c>
      <c r="AJ45" s="75">
        <v>0.15503821278582625</v>
      </c>
      <c r="AK45" s="75">
        <v>0.07456468639040645</v>
      </c>
      <c r="AL45" s="75">
        <v>0</v>
      </c>
      <c r="AM45" s="75">
        <v>0.15418689723977386</v>
      </c>
      <c r="AN45" s="77">
        <v>0.07991501299883087</v>
      </c>
      <c r="AO45" s="24" t="s">
        <v>96</v>
      </c>
    </row>
    <row r="46" spans="1:41" ht="14.25">
      <c r="A46" s="16" t="s">
        <v>97</v>
      </c>
      <c r="B46" s="18" t="s">
        <v>59</v>
      </c>
      <c r="C46" s="75">
        <v>0.1376096772538355</v>
      </c>
      <c r="D46" s="75">
        <v>0.07992133511786076</v>
      </c>
      <c r="E46" s="75">
        <v>0.052477866116208936</v>
      </c>
      <c r="F46" s="75">
        <v>0.0801911201573119</v>
      </c>
      <c r="G46" s="75">
        <v>0.03599110150809918</v>
      </c>
      <c r="H46" s="75">
        <v>0.05934128582925019</v>
      </c>
      <c r="I46" s="75">
        <v>0.06598862817330023</v>
      </c>
      <c r="J46" s="75">
        <v>0.10566420290765441</v>
      </c>
      <c r="K46" s="75">
        <v>0.0803087209542284</v>
      </c>
      <c r="L46" s="75">
        <v>0.028493093635038522</v>
      </c>
      <c r="M46" s="75">
        <v>0.02462422046775847</v>
      </c>
      <c r="N46" s="75">
        <v>0.08587932472115141</v>
      </c>
      <c r="O46" s="75">
        <v>0.05632331354060595</v>
      </c>
      <c r="P46" s="75">
        <v>0.052606714095153405</v>
      </c>
      <c r="Q46" s="75">
        <v>0.06682365657813465</v>
      </c>
      <c r="R46" s="75">
        <v>0.0709754704487902</v>
      </c>
      <c r="S46" s="75">
        <v>0.09868986580798518</v>
      </c>
      <c r="T46" s="75">
        <v>0.13518822793550841</v>
      </c>
      <c r="U46" s="75">
        <v>0.06456093352556341</v>
      </c>
      <c r="V46" s="75">
        <v>0.06938141867685693</v>
      </c>
      <c r="W46" s="75">
        <v>0.03549284454587542</v>
      </c>
      <c r="X46" s="75">
        <v>0.4045158740241957</v>
      </c>
      <c r="Y46" s="75">
        <v>0.11697595494259513</v>
      </c>
      <c r="Z46" s="75">
        <v>0.08939962818503262</v>
      </c>
      <c r="AA46" s="75">
        <v>0.0640141263906242</v>
      </c>
      <c r="AB46" s="75">
        <v>0.1080567135500948</v>
      </c>
      <c r="AC46" s="75">
        <v>0.29269162540195764</v>
      </c>
      <c r="AD46" s="75">
        <v>0.06078950596350465</v>
      </c>
      <c r="AE46" s="75">
        <v>0.11918932924363555</v>
      </c>
      <c r="AF46" s="75">
        <v>0.30919297011860886</v>
      </c>
      <c r="AG46" s="75">
        <v>0.09525030728564651</v>
      </c>
      <c r="AH46" s="75">
        <v>0.07478376819950988</v>
      </c>
      <c r="AI46" s="75">
        <v>0.05505276673034165</v>
      </c>
      <c r="AJ46" s="75">
        <v>0.08734809166963835</v>
      </c>
      <c r="AK46" s="75">
        <v>0.10615205943226103</v>
      </c>
      <c r="AL46" s="75">
        <v>0</v>
      </c>
      <c r="AM46" s="75">
        <v>0.08585300964416362</v>
      </c>
      <c r="AN46" s="77">
        <v>0.10139400232701017</v>
      </c>
      <c r="AO46" s="24" t="s">
        <v>97</v>
      </c>
    </row>
    <row r="47" spans="1:41" ht="14.25">
      <c r="A47" s="16" t="s">
        <v>98</v>
      </c>
      <c r="B47" s="80" t="s">
        <v>99</v>
      </c>
      <c r="C47" s="75">
        <v>0.04666735081327929</v>
      </c>
      <c r="D47" s="75">
        <v>0.03925049848406217</v>
      </c>
      <c r="E47" s="75">
        <v>0.29912190165943653</v>
      </c>
      <c r="F47" s="75">
        <v>0.04001793907613758</v>
      </c>
      <c r="G47" s="75">
        <v>0.0287417249746743</v>
      </c>
      <c r="H47" s="75">
        <v>0.023805344035541156</v>
      </c>
      <c r="I47" s="75">
        <v>0.043565307920237044</v>
      </c>
      <c r="J47" s="75">
        <v>0.027996468379432846</v>
      </c>
      <c r="K47" s="75">
        <v>0.0304593668744067</v>
      </c>
      <c r="L47" s="75">
        <v>0.020507006624866</v>
      </c>
      <c r="M47" s="75">
        <v>0.01186219200162753</v>
      </c>
      <c r="N47" s="75">
        <v>0.0305615642107044</v>
      </c>
      <c r="O47" s="75">
        <v>0.008825175996579252</v>
      </c>
      <c r="P47" s="75">
        <v>0.009962761227212093</v>
      </c>
      <c r="Q47" s="75">
        <v>0.012570891122466168</v>
      </c>
      <c r="R47" s="75">
        <v>0.01455699721496338</v>
      </c>
      <c r="S47" s="75">
        <v>0.00772398734089747</v>
      </c>
      <c r="T47" s="75">
        <v>0.00618978303241985</v>
      </c>
      <c r="U47" s="75">
        <v>0.003523484950958236</v>
      </c>
      <c r="V47" s="75">
        <v>0.02920102839320586</v>
      </c>
      <c r="W47" s="75">
        <v>0.037322946464088326</v>
      </c>
      <c r="X47" s="75">
        <v>0.10361524019254931</v>
      </c>
      <c r="Y47" s="75">
        <v>0.0351505523864539</v>
      </c>
      <c r="Z47" s="75">
        <v>0.065723763350709</v>
      </c>
      <c r="AA47" s="75">
        <v>0.03658200360536471</v>
      </c>
      <c r="AB47" s="75">
        <v>0.016077152193073194</v>
      </c>
      <c r="AC47" s="75">
        <v>0.05330276085927045</v>
      </c>
      <c r="AD47" s="75">
        <v>0.04436551629591682</v>
      </c>
      <c r="AE47" s="75">
        <v>0.01928727830413333</v>
      </c>
      <c r="AF47" s="75">
        <v>0.0008560264049611858</v>
      </c>
      <c r="AG47" s="75">
        <v>0.010595172455482508</v>
      </c>
      <c r="AH47" s="75">
        <v>0.015591514103118542</v>
      </c>
      <c r="AI47" s="75">
        <v>0.02358062192715999</v>
      </c>
      <c r="AJ47" s="75">
        <v>0.03654266004089371</v>
      </c>
      <c r="AK47" s="75">
        <v>0.041158012780386714</v>
      </c>
      <c r="AL47" s="75">
        <v>0</v>
      </c>
      <c r="AM47" s="75">
        <v>0.010562021948786166</v>
      </c>
      <c r="AN47" s="77">
        <v>0.04697390351179759</v>
      </c>
      <c r="AO47" s="24" t="s">
        <v>98</v>
      </c>
    </row>
    <row r="48" spans="1:41" ht="14.25">
      <c r="A48" s="16" t="s">
        <v>100</v>
      </c>
      <c r="B48" s="18" t="s">
        <v>61</v>
      </c>
      <c r="C48" s="75">
        <v>-0.11659461747652522</v>
      </c>
      <c r="D48" s="75">
        <v>-5.4628390374477616E-05</v>
      </c>
      <c r="E48" s="75">
        <v>-0.0009095453885726265</v>
      </c>
      <c r="F48" s="75">
        <v>0</v>
      </c>
      <c r="G48" s="75">
        <v>-2.0193249396726674E-05</v>
      </c>
      <c r="H48" s="75">
        <v>-8.690619171853518E-06</v>
      </c>
      <c r="I48" s="75">
        <v>-0.000400416433090414</v>
      </c>
      <c r="J48" s="75">
        <v>-1.7448718217159766E-05</v>
      </c>
      <c r="K48" s="75">
        <v>-1.6509141937347808E-05</v>
      </c>
      <c r="L48" s="75">
        <v>-1.156845052173712E-05</v>
      </c>
      <c r="M48" s="75">
        <v>-1.0432886544967046E-05</v>
      </c>
      <c r="N48" s="75">
        <v>-3.383644910635521E-05</v>
      </c>
      <c r="O48" s="75">
        <v>-8.81635963694231E-06</v>
      </c>
      <c r="P48" s="75">
        <v>-2.223210315695865E-05</v>
      </c>
      <c r="Q48" s="75">
        <v>-2.8075692065809423E-05</v>
      </c>
      <c r="R48" s="75">
        <v>-1.5163538765586854E-05</v>
      </c>
      <c r="S48" s="75">
        <v>-1.3819980928426319E-05</v>
      </c>
      <c r="T48" s="75">
        <v>-1.3389518302515126E-05</v>
      </c>
      <c r="U48" s="75">
        <v>-5.196150559699646E-05</v>
      </c>
      <c r="V48" s="75">
        <v>-2.1073631267649166E-05</v>
      </c>
      <c r="W48" s="75">
        <v>-0.00533281923942159</v>
      </c>
      <c r="X48" s="75">
        <v>-0.0016233995398015218</v>
      </c>
      <c r="Y48" s="75">
        <v>-0.04245793920138638</v>
      </c>
      <c r="Z48" s="75">
        <v>-1.8226223890934277E-05</v>
      </c>
      <c r="AA48" s="75">
        <v>-0.0004407581408858501</v>
      </c>
      <c r="AB48" s="75">
        <v>-0.024927662734051084</v>
      </c>
      <c r="AC48" s="75">
        <v>-0.0003852400895304697</v>
      </c>
      <c r="AD48" s="75">
        <v>-0.0033894208221194435</v>
      </c>
      <c r="AE48" s="75">
        <v>-3.2949225243899154E-05</v>
      </c>
      <c r="AF48" s="75">
        <v>0</v>
      </c>
      <c r="AG48" s="75">
        <v>-0.0003333888981496916</v>
      </c>
      <c r="AH48" s="75">
        <v>-0.014005814232857624</v>
      </c>
      <c r="AI48" s="75">
        <v>-0.028622428209062724</v>
      </c>
      <c r="AJ48" s="75">
        <v>-0.0002013899756536195</v>
      </c>
      <c r="AK48" s="75">
        <v>-1.864583305586558E-05</v>
      </c>
      <c r="AL48" s="75">
        <v>0</v>
      </c>
      <c r="AM48" s="75">
        <v>0</v>
      </c>
      <c r="AN48" s="77">
        <v>-0.0043826377847043</v>
      </c>
      <c r="AO48" s="24" t="s">
        <v>100</v>
      </c>
    </row>
    <row r="49" spans="1:41" ht="14.25">
      <c r="A49" s="19" t="s">
        <v>101</v>
      </c>
      <c r="B49" s="17" t="s">
        <v>102</v>
      </c>
      <c r="C49" s="78">
        <v>0.4871241469546924</v>
      </c>
      <c r="D49" s="78">
        <v>0.26658654502745077</v>
      </c>
      <c r="E49" s="78">
        <v>0.5535704494508862</v>
      </c>
      <c r="F49" s="78">
        <v>0.33882430054852175</v>
      </c>
      <c r="G49" s="78">
        <v>0.3223414745783818</v>
      </c>
      <c r="H49" s="78">
        <v>0.32860100150695337</v>
      </c>
      <c r="I49" s="78">
        <v>0.3170497317209898</v>
      </c>
      <c r="J49" s="78">
        <v>0.30958213809613544</v>
      </c>
      <c r="K49" s="78">
        <v>0.4541747492674068</v>
      </c>
      <c r="L49" s="78">
        <v>0.22861186306039502</v>
      </c>
      <c r="M49" s="78">
        <v>0.1849437797826308</v>
      </c>
      <c r="N49" s="78">
        <v>0.38877113267513386</v>
      </c>
      <c r="O49" s="78">
        <v>0.3540473703003293</v>
      </c>
      <c r="P49" s="78">
        <v>0.413172521120498</v>
      </c>
      <c r="Q49" s="78">
        <v>0.35340628333988433</v>
      </c>
      <c r="R49" s="78">
        <v>0.27312060573282854</v>
      </c>
      <c r="S49" s="78">
        <v>0.29051672908691384</v>
      </c>
      <c r="T49" s="78">
        <v>0.2331650717199984</v>
      </c>
      <c r="U49" s="78">
        <v>0.20329155518311895</v>
      </c>
      <c r="V49" s="78">
        <v>0.39010803748296546</v>
      </c>
      <c r="W49" s="78">
        <v>0.44657473617614596</v>
      </c>
      <c r="X49" s="78">
        <v>0.3812800858284278</v>
      </c>
      <c r="Y49" s="78">
        <v>0.4419813704960647</v>
      </c>
      <c r="Z49" s="78">
        <v>0.727408595487187</v>
      </c>
      <c r="AA49" s="78">
        <v>0.6657799252186501</v>
      </c>
      <c r="AB49" s="78">
        <v>0.6600077650973046</v>
      </c>
      <c r="AC49" s="78">
        <v>0.8425983014108367</v>
      </c>
      <c r="AD49" s="78">
        <v>0.46135627340486174</v>
      </c>
      <c r="AE49" s="78">
        <v>0.5361348162481616</v>
      </c>
      <c r="AF49" s="78">
        <v>0.7015628237569304</v>
      </c>
      <c r="AG49" s="78">
        <v>0.7487969606656054</v>
      </c>
      <c r="AH49" s="78">
        <v>0.5914696554706645</v>
      </c>
      <c r="AI49" s="78">
        <v>0.571477781605236</v>
      </c>
      <c r="AJ49" s="78">
        <v>0.6309945586224412</v>
      </c>
      <c r="AK49" s="78">
        <v>0.5476707358977569</v>
      </c>
      <c r="AL49" s="78">
        <v>0</v>
      </c>
      <c r="AM49" s="78">
        <v>0.3137479215164616</v>
      </c>
      <c r="AN49" s="79">
        <v>0.4833564833616026</v>
      </c>
      <c r="AO49" s="25" t="s">
        <v>101</v>
      </c>
    </row>
    <row r="50" spans="1:41" ht="14.25">
      <c r="A50" s="19" t="s">
        <v>113</v>
      </c>
      <c r="B50" s="17" t="s">
        <v>12</v>
      </c>
      <c r="C50" s="78">
        <v>1</v>
      </c>
      <c r="D50" s="78">
        <v>1</v>
      </c>
      <c r="E50" s="78">
        <v>1</v>
      </c>
      <c r="F50" s="78">
        <v>1</v>
      </c>
      <c r="G50" s="78">
        <v>1</v>
      </c>
      <c r="H50" s="78">
        <v>1</v>
      </c>
      <c r="I50" s="78">
        <v>1</v>
      </c>
      <c r="J50" s="78">
        <v>1</v>
      </c>
      <c r="K50" s="78">
        <v>1</v>
      </c>
      <c r="L50" s="78">
        <v>1</v>
      </c>
      <c r="M50" s="78">
        <v>1</v>
      </c>
      <c r="N50" s="78">
        <v>1</v>
      </c>
      <c r="O50" s="78">
        <v>1</v>
      </c>
      <c r="P50" s="78">
        <v>1</v>
      </c>
      <c r="Q50" s="78">
        <v>1</v>
      </c>
      <c r="R50" s="78">
        <v>1</v>
      </c>
      <c r="S50" s="78">
        <v>1</v>
      </c>
      <c r="T50" s="78">
        <v>1</v>
      </c>
      <c r="U50" s="78">
        <v>1</v>
      </c>
      <c r="V50" s="78">
        <v>1</v>
      </c>
      <c r="W50" s="78">
        <v>1</v>
      </c>
      <c r="X50" s="78">
        <v>1</v>
      </c>
      <c r="Y50" s="78">
        <v>1</v>
      </c>
      <c r="Z50" s="78">
        <v>1</v>
      </c>
      <c r="AA50" s="78">
        <v>1</v>
      </c>
      <c r="AB50" s="78">
        <v>1</v>
      </c>
      <c r="AC50" s="78">
        <v>1</v>
      </c>
      <c r="AD50" s="78">
        <v>1</v>
      </c>
      <c r="AE50" s="78">
        <v>1</v>
      </c>
      <c r="AF50" s="78">
        <v>1</v>
      </c>
      <c r="AG50" s="78">
        <v>1</v>
      </c>
      <c r="AH50" s="78">
        <v>1</v>
      </c>
      <c r="AI50" s="78">
        <v>1</v>
      </c>
      <c r="AJ50" s="78">
        <v>1</v>
      </c>
      <c r="AK50" s="78">
        <v>1</v>
      </c>
      <c r="AL50" s="78">
        <v>1</v>
      </c>
      <c r="AM50" s="78">
        <v>1</v>
      </c>
      <c r="AN50" s="79">
        <v>1</v>
      </c>
      <c r="AO50" s="25" t="s">
        <v>113</v>
      </c>
    </row>
    <row r="51" spans="3:39" ht="13.5"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</row>
  </sheetData>
  <sheetProtection/>
  <printOptions/>
  <pageMargins left="0.75" right="0.75" top="1" bottom="1" header="0.512" footer="0.512"/>
  <pageSetup horizontalDpi="600" verticalDpi="600" orientation="portrait" paperSize="9" r:id="rId1"/>
  <ignoredErrors>
    <ignoredError sqref="C3:AM3 A5:A50 AO5:AO5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2:AP50"/>
  <sheetViews>
    <sheetView showGridLines="0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4.50390625" style="2" bestFit="1" customWidth="1"/>
    <col min="2" max="2" width="26.625" style="3" bestFit="1" customWidth="1"/>
    <col min="3" max="41" width="13.125" style="3" customWidth="1"/>
    <col min="42" max="42" width="4.50390625" style="2" bestFit="1" customWidth="1"/>
    <col min="43" max="16384" width="9.00390625" style="3" customWidth="1"/>
  </cols>
  <sheetData>
    <row r="2" spans="1:42" ht="24.75" customHeight="1">
      <c r="A2" s="36" t="s">
        <v>151</v>
      </c>
      <c r="B2" s="5"/>
      <c r="C2" s="37"/>
      <c r="D2" s="38"/>
      <c r="E2" s="38"/>
      <c r="F2" s="38"/>
      <c r="G2" s="38"/>
      <c r="H2" s="38"/>
      <c r="I2" s="38"/>
      <c r="J2" s="38"/>
      <c r="K2" s="38"/>
      <c r="L2" s="38"/>
      <c r="M2" s="7"/>
      <c r="N2" s="7"/>
      <c r="AN2" s="5"/>
      <c r="AO2" s="5"/>
      <c r="AP2" s="21"/>
    </row>
    <row r="3" spans="1:42" ht="13.5">
      <c r="A3" s="8"/>
      <c r="B3" s="9"/>
      <c r="C3" s="29" t="s">
        <v>37</v>
      </c>
      <c r="D3" s="57" t="s">
        <v>38</v>
      </c>
      <c r="E3" s="57" t="s">
        <v>39</v>
      </c>
      <c r="F3" s="57" t="s">
        <v>40</v>
      </c>
      <c r="G3" s="57" t="s">
        <v>41</v>
      </c>
      <c r="H3" s="57" t="s">
        <v>42</v>
      </c>
      <c r="I3" s="57" t="s">
        <v>43</v>
      </c>
      <c r="J3" s="57" t="s">
        <v>44</v>
      </c>
      <c r="K3" s="57" t="s">
        <v>45</v>
      </c>
      <c r="L3" s="57" t="s">
        <v>46</v>
      </c>
      <c r="M3" s="57" t="s">
        <v>47</v>
      </c>
      <c r="N3" s="57" t="s">
        <v>48</v>
      </c>
      <c r="O3" s="57" t="s">
        <v>49</v>
      </c>
      <c r="P3" s="57" t="s">
        <v>50</v>
      </c>
      <c r="Q3" s="57" t="s">
        <v>51</v>
      </c>
      <c r="R3" s="57" t="s">
        <v>52</v>
      </c>
      <c r="S3" s="57" t="s">
        <v>53</v>
      </c>
      <c r="T3" s="57" t="s">
        <v>54</v>
      </c>
      <c r="U3" s="57" t="s">
        <v>55</v>
      </c>
      <c r="V3" s="57" t="s">
        <v>58</v>
      </c>
      <c r="W3" s="57" t="s">
        <v>60</v>
      </c>
      <c r="X3" s="57" t="s">
        <v>70</v>
      </c>
      <c r="Y3" s="57" t="s">
        <v>71</v>
      </c>
      <c r="Z3" s="57" t="s">
        <v>73</v>
      </c>
      <c r="AA3" s="57" t="s">
        <v>75</v>
      </c>
      <c r="AB3" s="57" t="s">
        <v>76</v>
      </c>
      <c r="AC3" s="57" t="s">
        <v>77</v>
      </c>
      <c r="AD3" s="57" t="s">
        <v>78</v>
      </c>
      <c r="AE3" s="57" t="s">
        <v>80</v>
      </c>
      <c r="AF3" s="57" t="s">
        <v>81</v>
      </c>
      <c r="AG3" s="57" t="s">
        <v>82</v>
      </c>
      <c r="AH3" s="57" t="s">
        <v>83</v>
      </c>
      <c r="AI3" s="57" t="s">
        <v>85</v>
      </c>
      <c r="AJ3" s="57" t="s">
        <v>87</v>
      </c>
      <c r="AK3" s="57" t="s">
        <v>88</v>
      </c>
      <c r="AL3" s="57" t="s">
        <v>89</v>
      </c>
      <c r="AM3" s="57" t="s">
        <v>90</v>
      </c>
      <c r="AN3" s="57"/>
      <c r="AO3" s="57"/>
      <c r="AP3" s="22"/>
    </row>
    <row r="4" spans="1:42" ht="42" customHeight="1">
      <c r="A4" s="10"/>
      <c r="B4" s="11"/>
      <c r="C4" s="12" t="s">
        <v>14</v>
      </c>
      <c r="D4" s="12" t="s">
        <v>15</v>
      </c>
      <c r="E4" s="12" t="s">
        <v>16</v>
      </c>
      <c r="F4" s="12" t="s">
        <v>17</v>
      </c>
      <c r="G4" s="40" t="s">
        <v>133</v>
      </c>
      <c r="H4" s="12" t="s">
        <v>19</v>
      </c>
      <c r="I4" s="12" t="s">
        <v>135</v>
      </c>
      <c r="J4" s="40" t="s">
        <v>162</v>
      </c>
      <c r="K4" s="12" t="s">
        <v>136</v>
      </c>
      <c r="L4" s="12" t="s">
        <v>22</v>
      </c>
      <c r="M4" s="12" t="s">
        <v>23</v>
      </c>
      <c r="N4" s="12" t="s">
        <v>24</v>
      </c>
      <c r="O4" s="12" t="s">
        <v>67</v>
      </c>
      <c r="P4" s="12" t="s">
        <v>68</v>
      </c>
      <c r="Q4" s="12" t="s">
        <v>69</v>
      </c>
      <c r="R4" s="12" t="s">
        <v>27</v>
      </c>
      <c r="S4" s="12" t="s">
        <v>25</v>
      </c>
      <c r="T4" s="12" t="s">
        <v>137</v>
      </c>
      <c r="U4" s="12" t="s">
        <v>28</v>
      </c>
      <c r="V4" s="12" t="s">
        <v>1</v>
      </c>
      <c r="W4" s="12" t="s">
        <v>29</v>
      </c>
      <c r="X4" s="40" t="s">
        <v>134</v>
      </c>
      <c r="Y4" s="12" t="s">
        <v>72</v>
      </c>
      <c r="Z4" s="61" t="s">
        <v>74</v>
      </c>
      <c r="AA4" s="12" t="s">
        <v>2</v>
      </c>
      <c r="AB4" s="12" t="s">
        <v>3</v>
      </c>
      <c r="AC4" s="12" t="s">
        <v>30</v>
      </c>
      <c r="AD4" s="12" t="s">
        <v>79</v>
      </c>
      <c r="AE4" s="12" t="s">
        <v>31</v>
      </c>
      <c r="AF4" s="12" t="s">
        <v>4</v>
      </c>
      <c r="AG4" s="12" t="s">
        <v>32</v>
      </c>
      <c r="AH4" s="12" t="s">
        <v>84</v>
      </c>
      <c r="AI4" s="12" t="s">
        <v>138</v>
      </c>
      <c r="AJ4" s="12" t="s">
        <v>114</v>
      </c>
      <c r="AK4" s="12" t="s">
        <v>139</v>
      </c>
      <c r="AL4" s="12" t="s">
        <v>5</v>
      </c>
      <c r="AM4" s="12" t="s">
        <v>6</v>
      </c>
      <c r="AN4" s="12" t="s">
        <v>140</v>
      </c>
      <c r="AO4" s="12" t="s">
        <v>141</v>
      </c>
      <c r="AP4" s="23"/>
    </row>
    <row r="5" spans="1:42" ht="14.25">
      <c r="A5" s="16" t="s">
        <v>37</v>
      </c>
      <c r="B5" s="18" t="s">
        <v>14</v>
      </c>
      <c r="C5" s="75">
        <v>1.0697789324163953</v>
      </c>
      <c r="D5" s="75">
        <v>0.00011606869590462193</v>
      </c>
      <c r="E5" s="75">
        <v>0.06946447295605238</v>
      </c>
      <c r="F5" s="75">
        <v>0.003662362204374705</v>
      </c>
      <c r="G5" s="75">
        <v>0.014461042956251162</v>
      </c>
      <c r="H5" s="75">
        <v>0.0017286071205820154</v>
      </c>
      <c r="I5" s="75">
        <v>3.86010211470002E-05</v>
      </c>
      <c r="J5" s="76">
        <v>0.02170769533904532</v>
      </c>
      <c r="K5" s="75">
        <v>0.0003168671817750972</v>
      </c>
      <c r="L5" s="75">
        <v>5.8367402535832146E-05</v>
      </c>
      <c r="M5" s="75">
        <v>0.00013787952440456704</v>
      </c>
      <c r="N5" s="75">
        <v>8.194547425666519E-05</v>
      </c>
      <c r="O5" s="75">
        <v>0.00014747579988214066</v>
      </c>
      <c r="P5" s="75">
        <v>0.00026927825201431823</v>
      </c>
      <c r="Q5" s="75">
        <v>0.00039152359524184855</v>
      </c>
      <c r="R5" s="75">
        <v>0.0002426001256737768</v>
      </c>
      <c r="S5" s="75">
        <v>0.0003490991451073097</v>
      </c>
      <c r="T5" s="75">
        <v>0.0004663191384886568</v>
      </c>
      <c r="U5" s="75">
        <v>0.00039286151505648346</v>
      </c>
      <c r="V5" s="75">
        <v>0.0029890915584439345</v>
      </c>
      <c r="W5" s="75">
        <v>0.0008871223436273069</v>
      </c>
      <c r="X5" s="75">
        <v>8.034289070162552E-05</v>
      </c>
      <c r="Y5" s="75">
        <v>0.0004210793683416407</v>
      </c>
      <c r="Z5" s="75">
        <v>0.00013054631550298931</v>
      </c>
      <c r="AA5" s="75">
        <v>0.00019636120176678623</v>
      </c>
      <c r="AB5" s="75">
        <v>9.516743521977036E-05</v>
      </c>
      <c r="AC5" s="75">
        <v>5.2466300749261496E-05</v>
      </c>
      <c r="AD5" s="75">
        <v>0.00010975921270376625</v>
      </c>
      <c r="AE5" s="75">
        <v>0.00015810575713721514</v>
      </c>
      <c r="AF5" s="75">
        <v>8.728106108332607E-05</v>
      </c>
      <c r="AG5" s="75">
        <v>0.0005989290534331005</v>
      </c>
      <c r="AH5" s="75">
        <v>0.0015438187909368542</v>
      </c>
      <c r="AI5" s="75">
        <v>0.0010950260108441884</v>
      </c>
      <c r="AJ5" s="75">
        <v>0.00019281167159766277</v>
      </c>
      <c r="AK5" s="75">
        <v>0.014545480640406228</v>
      </c>
      <c r="AL5" s="75">
        <v>0.0016417079823782702</v>
      </c>
      <c r="AM5" s="75">
        <v>0.00022105179223257487</v>
      </c>
      <c r="AN5" s="77">
        <v>1.2088581492512955</v>
      </c>
      <c r="AO5" s="77">
        <v>0.9222167346380367</v>
      </c>
      <c r="AP5" s="81" t="s">
        <v>37</v>
      </c>
    </row>
    <row r="6" spans="1:42" ht="14.25">
      <c r="A6" s="16" t="s">
        <v>38</v>
      </c>
      <c r="B6" s="18" t="s">
        <v>15</v>
      </c>
      <c r="C6" s="75">
        <v>6.053599779370355E-05</v>
      </c>
      <c r="D6" s="75">
        <v>1.0003835124795892</v>
      </c>
      <c r="E6" s="75">
        <v>4.801013598761156E-05</v>
      </c>
      <c r="F6" s="75">
        <v>8.331925552386396E-05</v>
      </c>
      <c r="G6" s="75">
        <v>0.00017060249698358209</v>
      </c>
      <c r="H6" s="75">
        <v>0.00012701863991213547</v>
      </c>
      <c r="I6" s="75">
        <v>0.010969680279331004</v>
      </c>
      <c r="J6" s="76">
        <v>0.00010518195971720902</v>
      </c>
      <c r="K6" s="75">
        <v>0.004846171368408942</v>
      </c>
      <c r="L6" s="75">
        <v>0.00034986673674690437</v>
      </c>
      <c r="M6" s="75">
        <v>0.0032208273560703077</v>
      </c>
      <c r="N6" s="75">
        <v>0.00016122958205369705</v>
      </c>
      <c r="O6" s="75">
        <v>9.59134403210067E-05</v>
      </c>
      <c r="P6" s="75">
        <v>7.41253533709952E-05</v>
      </c>
      <c r="Q6" s="75">
        <v>0.00014181342514373778</v>
      </c>
      <c r="R6" s="75">
        <v>0.0002035083492050662</v>
      </c>
      <c r="S6" s="75">
        <v>9.38002222514333E-05</v>
      </c>
      <c r="T6" s="75">
        <v>5.627208363624094E-05</v>
      </c>
      <c r="U6" s="75">
        <v>8.853243434748624E-05</v>
      </c>
      <c r="V6" s="75">
        <v>0.00013033780278894197</v>
      </c>
      <c r="W6" s="75">
        <v>0.0005273246430359901</v>
      </c>
      <c r="X6" s="75">
        <v>0.007949807538431096</v>
      </c>
      <c r="Y6" s="75">
        <v>0.00021412245388941465</v>
      </c>
      <c r="Z6" s="75">
        <v>0.00014181484946827215</v>
      </c>
      <c r="AA6" s="75">
        <v>9.729356653082722E-05</v>
      </c>
      <c r="AB6" s="75">
        <v>2.592556430467532E-05</v>
      </c>
      <c r="AC6" s="75">
        <v>3.178174358692738E-05</v>
      </c>
      <c r="AD6" s="75">
        <v>0.00010758497461108836</v>
      </c>
      <c r="AE6" s="75">
        <v>4.644394419740616E-05</v>
      </c>
      <c r="AF6" s="75">
        <v>5.715369049611065E-05</v>
      </c>
      <c r="AG6" s="75">
        <v>7.073468957704194E-05</v>
      </c>
      <c r="AH6" s="75">
        <v>5.0034159820935887E-05</v>
      </c>
      <c r="AI6" s="75">
        <v>2.9802235735519288E-05</v>
      </c>
      <c r="AJ6" s="75">
        <v>3.3800600244004364E-05</v>
      </c>
      <c r="AK6" s="75">
        <v>0.00011769157613490424</v>
      </c>
      <c r="AL6" s="75">
        <v>4.125760732908187E-05</v>
      </c>
      <c r="AM6" s="75">
        <v>9.837478241228591E-05</v>
      </c>
      <c r="AN6" s="77">
        <v>1.0310512080189889</v>
      </c>
      <c r="AO6" s="77">
        <v>0.7865709296767236</v>
      </c>
      <c r="AP6" s="81" t="s">
        <v>38</v>
      </c>
    </row>
    <row r="7" spans="1:42" ht="14.25">
      <c r="A7" s="16" t="s">
        <v>39</v>
      </c>
      <c r="B7" s="18" t="s">
        <v>16</v>
      </c>
      <c r="C7" s="75">
        <v>0.024599049289839716</v>
      </c>
      <c r="D7" s="75">
        <v>2.736945003744692E-05</v>
      </c>
      <c r="E7" s="75">
        <v>1.0326407106283932</v>
      </c>
      <c r="F7" s="75">
        <v>0.002268578721047817</v>
      </c>
      <c r="G7" s="75">
        <v>0.0005461433509304746</v>
      </c>
      <c r="H7" s="75">
        <v>0.0024176994236541596</v>
      </c>
      <c r="I7" s="75">
        <v>2.1126852668961985E-05</v>
      </c>
      <c r="J7" s="76">
        <v>0.0005631888006497157</v>
      </c>
      <c r="K7" s="75">
        <v>0.0002757231399124333</v>
      </c>
      <c r="L7" s="75">
        <v>2.3756716499639724E-05</v>
      </c>
      <c r="M7" s="75">
        <v>3.223753677502199E-05</v>
      </c>
      <c r="N7" s="75">
        <v>1.9273137120250125E-05</v>
      </c>
      <c r="O7" s="75">
        <v>3.1436677276620856E-05</v>
      </c>
      <c r="P7" s="75">
        <v>4.028675965413003E-05</v>
      </c>
      <c r="Q7" s="75">
        <v>4.795262624842439E-05</v>
      </c>
      <c r="R7" s="75">
        <v>5.286611177896205E-05</v>
      </c>
      <c r="S7" s="75">
        <v>4.8809686517288824E-05</v>
      </c>
      <c r="T7" s="75">
        <v>5.0932470439249655E-05</v>
      </c>
      <c r="U7" s="75">
        <v>4.02852802838502E-05</v>
      </c>
      <c r="V7" s="75">
        <v>0.0011276123345442988</v>
      </c>
      <c r="W7" s="75">
        <v>5.412235497942894E-05</v>
      </c>
      <c r="X7" s="75">
        <v>2.4782343037479953E-05</v>
      </c>
      <c r="Y7" s="75">
        <v>4.8214173386904785E-05</v>
      </c>
      <c r="Z7" s="75">
        <v>1.5706142632696956E-05</v>
      </c>
      <c r="AA7" s="75">
        <v>8.170294889998219E-05</v>
      </c>
      <c r="AB7" s="75">
        <v>2.782310185620551E-05</v>
      </c>
      <c r="AC7" s="75">
        <v>2.007480595898811E-05</v>
      </c>
      <c r="AD7" s="75">
        <v>2.9854203971876596E-05</v>
      </c>
      <c r="AE7" s="75">
        <v>0.0001605468334612281</v>
      </c>
      <c r="AF7" s="75">
        <v>8.421538086041705E-05</v>
      </c>
      <c r="AG7" s="75">
        <v>0.0004892697908410681</v>
      </c>
      <c r="AH7" s="75">
        <v>0.0022636042792123566</v>
      </c>
      <c r="AI7" s="75">
        <v>0.00045243721788226706</v>
      </c>
      <c r="AJ7" s="75">
        <v>5.251751909139319E-05</v>
      </c>
      <c r="AK7" s="75">
        <v>0.033011712041996946</v>
      </c>
      <c r="AL7" s="75">
        <v>0.00010149849748333406</v>
      </c>
      <c r="AM7" s="75">
        <v>0.0005203948071520514</v>
      </c>
      <c r="AN7" s="77">
        <v>1.1023135154369759</v>
      </c>
      <c r="AO7" s="77">
        <v>0.8409356973630655</v>
      </c>
      <c r="AP7" s="81" t="s">
        <v>39</v>
      </c>
    </row>
    <row r="8" spans="1:42" ht="14.25">
      <c r="A8" s="16" t="s">
        <v>40</v>
      </c>
      <c r="B8" s="18" t="s">
        <v>17</v>
      </c>
      <c r="C8" s="75">
        <v>0.000198387324772855</v>
      </c>
      <c r="D8" s="75">
        <v>0.0003130659312182718</v>
      </c>
      <c r="E8" s="75">
        <v>6.960317434579452E-05</v>
      </c>
      <c r="F8" s="75">
        <v>1.0156644334689071</v>
      </c>
      <c r="G8" s="75">
        <v>0.0008431141847343297</v>
      </c>
      <c r="H8" s="75">
        <v>9.646795973745281E-05</v>
      </c>
      <c r="I8" s="75">
        <v>3.87441414314407E-05</v>
      </c>
      <c r="J8" s="76">
        <v>0.00030623040818582005</v>
      </c>
      <c r="K8" s="75">
        <v>0.0002038610638469516</v>
      </c>
      <c r="L8" s="75">
        <v>5.501357471858145E-05</v>
      </c>
      <c r="M8" s="75">
        <v>8.054246180438898E-05</v>
      </c>
      <c r="N8" s="75">
        <v>0.00010359226507077396</v>
      </c>
      <c r="O8" s="75">
        <v>8.694570003203008E-05</v>
      </c>
      <c r="P8" s="75">
        <v>0.00011885846411276766</v>
      </c>
      <c r="Q8" s="75">
        <v>0.0001034828993327664</v>
      </c>
      <c r="R8" s="75">
        <v>0.00024342567346015653</v>
      </c>
      <c r="S8" s="75">
        <v>0.00020231977804285986</v>
      </c>
      <c r="T8" s="75">
        <v>9.470493797550438E-05</v>
      </c>
      <c r="U8" s="75">
        <v>0.00011893577892849472</v>
      </c>
      <c r="V8" s="75">
        <v>0.0003078998970815429</v>
      </c>
      <c r="W8" s="75">
        <v>0.0001974531412018267</v>
      </c>
      <c r="X8" s="75">
        <v>5.7703284571867135E-05</v>
      </c>
      <c r="Y8" s="75">
        <v>0.00010868222566791692</v>
      </c>
      <c r="Z8" s="75">
        <v>0.00013832058287432605</v>
      </c>
      <c r="AA8" s="75">
        <v>0.0002633992104629108</v>
      </c>
      <c r="AB8" s="75">
        <v>0.0001247569335842371</v>
      </c>
      <c r="AC8" s="75">
        <v>1.8662875619025822E-05</v>
      </c>
      <c r="AD8" s="75">
        <v>0.0001040341910577827</v>
      </c>
      <c r="AE8" s="75">
        <v>7.579797630112414E-05</v>
      </c>
      <c r="AF8" s="75">
        <v>0.0003006807385018286</v>
      </c>
      <c r="AG8" s="75">
        <v>4.9524318708903705E-05</v>
      </c>
      <c r="AH8" s="75">
        <v>0.00020606323459796007</v>
      </c>
      <c r="AI8" s="75">
        <v>0.001519923798585862</v>
      </c>
      <c r="AJ8" s="75">
        <v>0.00014309703711906874</v>
      </c>
      <c r="AK8" s="75">
        <v>0.00026272569243847716</v>
      </c>
      <c r="AL8" s="75">
        <v>0.001060386312340399</v>
      </c>
      <c r="AM8" s="75">
        <v>0.00014945169378980294</v>
      </c>
      <c r="AN8" s="77">
        <v>1.0240302923351634</v>
      </c>
      <c r="AO8" s="77">
        <v>0.7812147959234651</v>
      </c>
      <c r="AP8" s="81" t="s">
        <v>40</v>
      </c>
    </row>
    <row r="9" spans="1:42" ht="14.25">
      <c r="A9" s="16" t="s">
        <v>41</v>
      </c>
      <c r="B9" s="18" t="s">
        <v>18</v>
      </c>
      <c r="C9" s="75">
        <v>0.004851724142806555</v>
      </c>
      <c r="D9" s="75">
        <v>0.0010527429365792664</v>
      </c>
      <c r="E9" s="75">
        <v>0.0031082568126608624</v>
      </c>
      <c r="F9" s="75">
        <v>0.0019292485323876803</v>
      </c>
      <c r="G9" s="75">
        <v>1.0497481822632762</v>
      </c>
      <c r="H9" s="75">
        <v>0.004204891934931031</v>
      </c>
      <c r="I9" s="75">
        <v>0.0003161757733603978</v>
      </c>
      <c r="J9" s="76">
        <v>0.001759230120820783</v>
      </c>
      <c r="K9" s="75">
        <v>0.0026641677235776243</v>
      </c>
      <c r="L9" s="75">
        <v>0.0004758425812559022</v>
      </c>
      <c r="M9" s="75">
        <v>0.000954443860180875</v>
      </c>
      <c r="N9" s="75">
        <v>0.0010010576246698856</v>
      </c>
      <c r="O9" s="75">
        <v>0.0005891678558875402</v>
      </c>
      <c r="P9" s="75">
        <v>0.0006089742531226639</v>
      </c>
      <c r="Q9" s="75">
        <v>0.0011575293490619309</v>
      </c>
      <c r="R9" s="75">
        <v>0.00209502065175066</v>
      </c>
      <c r="S9" s="75">
        <v>0.0017719182119936905</v>
      </c>
      <c r="T9" s="75">
        <v>0.0013660371615215384</v>
      </c>
      <c r="U9" s="75">
        <v>0.00047909820805952036</v>
      </c>
      <c r="V9" s="75">
        <v>0.014206829990784759</v>
      </c>
      <c r="W9" s="75">
        <v>0.010525914627006567</v>
      </c>
      <c r="X9" s="75">
        <v>0.0008853576468210939</v>
      </c>
      <c r="Y9" s="75">
        <v>0.0014545230233831792</v>
      </c>
      <c r="Z9" s="75">
        <v>0.0012167378804411873</v>
      </c>
      <c r="AA9" s="75">
        <v>0.0019841617155879616</v>
      </c>
      <c r="AB9" s="75">
        <v>0.001521730609516372</v>
      </c>
      <c r="AC9" s="75">
        <v>0.000547060631075028</v>
      </c>
      <c r="AD9" s="75">
        <v>0.001578661559058221</v>
      </c>
      <c r="AE9" s="75">
        <v>0.001929382146121058</v>
      </c>
      <c r="AF9" s="75">
        <v>0.0010468586780578997</v>
      </c>
      <c r="AG9" s="75">
        <v>0.001817460899002098</v>
      </c>
      <c r="AH9" s="75">
        <v>0.001470474780083657</v>
      </c>
      <c r="AI9" s="75">
        <v>0.004032071338298393</v>
      </c>
      <c r="AJ9" s="75">
        <v>0.0009343904863810022</v>
      </c>
      <c r="AK9" s="75">
        <v>0.0017451337958564995</v>
      </c>
      <c r="AL9" s="75">
        <v>0.08110442085059937</v>
      </c>
      <c r="AM9" s="75">
        <v>0.0010851599385390109</v>
      </c>
      <c r="AN9" s="77">
        <v>1.209220040594518</v>
      </c>
      <c r="AO9" s="77">
        <v>0.9224928152129553</v>
      </c>
      <c r="AP9" s="81" t="s">
        <v>41</v>
      </c>
    </row>
    <row r="10" spans="1:42" ht="14.25">
      <c r="A10" s="16" t="s">
        <v>42</v>
      </c>
      <c r="B10" s="18" t="s">
        <v>19</v>
      </c>
      <c r="C10" s="75">
        <v>0.004493980764727029</v>
      </c>
      <c r="D10" s="75">
        <v>0.0011663332738616726</v>
      </c>
      <c r="E10" s="75">
        <v>0.0011468394901562018</v>
      </c>
      <c r="F10" s="75">
        <v>0.006030865606849017</v>
      </c>
      <c r="G10" s="75">
        <v>0.0029636933104365826</v>
      </c>
      <c r="H10" s="75">
        <v>1.0152788915729842</v>
      </c>
      <c r="I10" s="75">
        <v>0.0020202270858737667</v>
      </c>
      <c r="J10" s="76">
        <v>0.015201615176243384</v>
      </c>
      <c r="K10" s="75">
        <v>0.0016534760958284067</v>
      </c>
      <c r="L10" s="75">
        <v>0.00032302778050088786</v>
      </c>
      <c r="M10" s="75">
        <v>0.00048178491143004924</v>
      </c>
      <c r="N10" s="75">
        <v>0.0006508283558534732</v>
      </c>
      <c r="O10" s="75">
        <v>0.00038904514152847495</v>
      </c>
      <c r="P10" s="75">
        <v>0.0005163602275260518</v>
      </c>
      <c r="Q10" s="75">
        <v>0.000768641945020238</v>
      </c>
      <c r="R10" s="75">
        <v>0.0011894195148564669</v>
      </c>
      <c r="S10" s="75">
        <v>0.0012874448884884187</v>
      </c>
      <c r="T10" s="75">
        <v>0.0008967077318881203</v>
      </c>
      <c r="U10" s="75">
        <v>0.0009387521431483452</v>
      </c>
      <c r="V10" s="75">
        <v>0.0028534988464026614</v>
      </c>
      <c r="W10" s="75">
        <v>0.0005426794669803236</v>
      </c>
      <c r="X10" s="75">
        <v>0.00016860453450328415</v>
      </c>
      <c r="Y10" s="75">
        <v>0.0013998619698261862</v>
      </c>
      <c r="Z10" s="75">
        <v>0.0011263862824625948</v>
      </c>
      <c r="AA10" s="75">
        <v>0.00011122215476843243</v>
      </c>
      <c r="AB10" s="75">
        <v>0.00010469204715651663</v>
      </c>
      <c r="AC10" s="75">
        <v>4.1260277734026764E-05</v>
      </c>
      <c r="AD10" s="75">
        <v>0.00017116490084625462</v>
      </c>
      <c r="AE10" s="75">
        <v>0.00016264173791881198</v>
      </c>
      <c r="AF10" s="75">
        <v>0.00017448092416460747</v>
      </c>
      <c r="AG10" s="75">
        <v>0.000596137257270886</v>
      </c>
      <c r="AH10" s="75">
        <v>0.008811273907381593</v>
      </c>
      <c r="AI10" s="75">
        <v>0.0003010203704402179</v>
      </c>
      <c r="AJ10" s="75">
        <v>0.00044946708495206475</v>
      </c>
      <c r="AK10" s="75">
        <v>0.0005668628853803959</v>
      </c>
      <c r="AL10" s="75">
        <v>0.0016381931645342467</v>
      </c>
      <c r="AM10" s="75">
        <v>0.001135973791904827</v>
      </c>
      <c r="AN10" s="77">
        <v>1.077753356621828</v>
      </c>
      <c r="AO10" s="77">
        <v>0.8221991818515265</v>
      </c>
      <c r="AP10" s="81" t="s">
        <v>42</v>
      </c>
    </row>
    <row r="11" spans="1:42" ht="14.25">
      <c r="A11" s="16" t="s">
        <v>43</v>
      </c>
      <c r="B11" s="18" t="s">
        <v>20</v>
      </c>
      <c r="C11" s="75">
        <v>0.0009032929487543436</v>
      </c>
      <c r="D11" s="75">
        <v>0.003252169929124567</v>
      </c>
      <c r="E11" s="75">
        <v>0.000306487840907034</v>
      </c>
      <c r="F11" s="75">
        <v>0.00040848555761981126</v>
      </c>
      <c r="G11" s="75">
        <v>0.0005445494631053998</v>
      </c>
      <c r="H11" s="75">
        <v>0.00034373303923439897</v>
      </c>
      <c r="I11" s="75">
        <v>1.0119947705386776</v>
      </c>
      <c r="J11" s="76">
        <v>0.0002757038885646772</v>
      </c>
      <c r="K11" s="75">
        <v>0.001377930125111987</v>
      </c>
      <c r="L11" s="75">
        <v>0.0007080482217015943</v>
      </c>
      <c r="M11" s="75">
        <v>0.0004549992110895781</v>
      </c>
      <c r="N11" s="75">
        <v>0.00037992545760449453</v>
      </c>
      <c r="O11" s="75">
        <v>0.0002491788372090171</v>
      </c>
      <c r="P11" s="75">
        <v>0.00022922654586212464</v>
      </c>
      <c r="Q11" s="75">
        <v>0.00023506771233407862</v>
      </c>
      <c r="R11" s="75">
        <v>0.00024449163603720115</v>
      </c>
      <c r="S11" s="75">
        <v>0.00020950541029321652</v>
      </c>
      <c r="T11" s="75">
        <v>0.00016606139372413826</v>
      </c>
      <c r="U11" s="75">
        <v>0.0002531727221959076</v>
      </c>
      <c r="V11" s="75">
        <v>0.0006625641944610382</v>
      </c>
      <c r="W11" s="75">
        <v>0.0008567075666646512</v>
      </c>
      <c r="X11" s="75">
        <v>0.001312344651708425</v>
      </c>
      <c r="Y11" s="75">
        <v>0.0011926708624810948</v>
      </c>
      <c r="Z11" s="75">
        <v>0.0008709617434779851</v>
      </c>
      <c r="AA11" s="75">
        <v>0.0004282496036361418</v>
      </c>
      <c r="AB11" s="75">
        <v>0.00022869882552474941</v>
      </c>
      <c r="AC11" s="75">
        <v>8.233467318905226E-05</v>
      </c>
      <c r="AD11" s="75">
        <v>0.006434464220723969</v>
      </c>
      <c r="AE11" s="75">
        <v>0.0002259133789593463</v>
      </c>
      <c r="AF11" s="75">
        <v>0.0005030938145418847</v>
      </c>
      <c r="AG11" s="75">
        <v>0.0003557569234226939</v>
      </c>
      <c r="AH11" s="75">
        <v>0.0002732069329195139</v>
      </c>
      <c r="AI11" s="75">
        <v>0.0004217143440168736</v>
      </c>
      <c r="AJ11" s="75">
        <v>0.000234484189877881</v>
      </c>
      <c r="AK11" s="75">
        <v>0.0005434363930235127</v>
      </c>
      <c r="AL11" s="75">
        <v>0.00031304374621845193</v>
      </c>
      <c r="AM11" s="75">
        <v>0.0019228575025439466</v>
      </c>
      <c r="AN11" s="77">
        <v>1.039399304046542</v>
      </c>
      <c r="AO11" s="77">
        <v>0.7929395460968908</v>
      </c>
      <c r="AP11" s="81" t="s">
        <v>43</v>
      </c>
    </row>
    <row r="12" spans="1:42" ht="14.25">
      <c r="A12" s="16" t="s">
        <v>44</v>
      </c>
      <c r="B12" s="18" t="s">
        <v>66</v>
      </c>
      <c r="C12" s="75">
        <v>0.00467253685336482</v>
      </c>
      <c r="D12" s="75">
        <v>0.0031128400987582936</v>
      </c>
      <c r="E12" s="75">
        <v>0.007067072597152529</v>
      </c>
      <c r="F12" s="75">
        <v>0.00798409699893086</v>
      </c>
      <c r="G12" s="75">
        <v>0.021091534840165245</v>
      </c>
      <c r="H12" s="75">
        <v>0.012612143321318624</v>
      </c>
      <c r="I12" s="75">
        <v>0.0008968360827506934</v>
      </c>
      <c r="J12" s="76">
        <v>1.077019299031697</v>
      </c>
      <c r="K12" s="75">
        <v>0.003804589509526876</v>
      </c>
      <c r="L12" s="75">
        <v>0.0009703499692697976</v>
      </c>
      <c r="M12" s="75">
        <v>0.002831322466410412</v>
      </c>
      <c r="N12" s="75">
        <v>0.0023457003863528976</v>
      </c>
      <c r="O12" s="75">
        <v>0.0055936247941211995</v>
      </c>
      <c r="P12" s="75">
        <v>0.011355804453299433</v>
      </c>
      <c r="Q12" s="75">
        <v>0.016680319059517997</v>
      </c>
      <c r="R12" s="75">
        <v>0.008194759815279591</v>
      </c>
      <c r="S12" s="75">
        <v>0.014134610445719481</v>
      </c>
      <c r="T12" s="75">
        <v>0.020229761774999435</v>
      </c>
      <c r="U12" s="75">
        <v>0.01766161553215749</v>
      </c>
      <c r="V12" s="75">
        <v>0.02596638972736602</v>
      </c>
      <c r="W12" s="75">
        <v>0.0064970524852129485</v>
      </c>
      <c r="X12" s="75">
        <v>0.0015029207009050957</v>
      </c>
      <c r="Y12" s="75">
        <v>0.017148640415531116</v>
      </c>
      <c r="Z12" s="75">
        <v>0.00494478232149315</v>
      </c>
      <c r="AA12" s="75">
        <v>0.0034316295250245593</v>
      </c>
      <c r="AB12" s="75">
        <v>0.0024761298820592777</v>
      </c>
      <c r="AC12" s="75">
        <v>0.000732779817123783</v>
      </c>
      <c r="AD12" s="75">
        <v>0.003217400532920404</v>
      </c>
      <c r="AE12" s="75">
        <v>0.0022702727976671284</v>
      </c>
      <c r="AF12" s="75">
        <v>0.001824984038468981</v>
      </c>
      <c r="AG12" s="75">
        <v>0.002952961933639001</v>
      </c>
      <c r="AH12" s="75">
        <v>0.0017705064441001996</v>
      </c>
      <c r="AI12" s="75">
        <v>0.004372922727966799</v>
      </c>
      <c r="AJ12" s="75">
        <v>0.007409638848146057</v>
      </c>
      <c r="AK12" s="75">
        <v>0.0023408436257494163</v>
      </c>
      <c r="AL12" s="75">
        <v>0.023576100866442556</v>
      </c>
      <c r="AM12" s="75">
        <v>0.005130461935965585</v>
      </c>
      <c r="AN12" s="77">
        <v>1.355825236656575</v>
      </c>
      <c r="AO12" s="77">
        <v>1.0343353546184733</v>
      </c>
      <c r="AP12" s="81" t="s">
        <v>44</v>
      </c>
    </row>
    <row r="13" spans="1:42" ht="14.25">
      <c r="A13" s="16" t="s">
        <v>45</v>
      </c>
      <c r="B13" s="18" t="s">
        <v>21</v>
      </c>
      <c r="C13" s="75">
        <v>0.0003824166956632608</v>
      </c>
      <c r="D13" s="75">
        <v>0.00011503902266087592</v>
      </c>
      <c r="E13" s="75">
        <v>0.00035531679440675647</v>
      </c>
      <c r="F13" s="75">
        <v>0.00015109826620689218</v>
      </c>
      <c r="G13" s="75">
        <v>0.000586239304344566</v>
      </c>
      <c r="H13" s="75">
        <v>0.0009620379041290355</v>
      </c>
      <c r="I13" s="75">
        <v>0.001272703025173757</v>
      </c>
      <c r="J13" s="76">
        <v>0.0005842876227539479</v>
      </c>
      <c r="K13" s="75">
        <v>1.0092013006469485</v>
      </c>
      <c r="L13" s="75">
        <v>0.0015447910601725852</v>
      </c>
      <c r="M13" s="75">
        <v>0.0004324039774598365</v>
      </c>
      <c r="N13" s="75">
        <v>0.0006261135514553772</v>
      </c>
      <c r="O13" s="75">
        <v>0.000937309780540249</v>
      </c>
      <c r="P13" s="75">
        <v>0.0006000538525962363</v>
      </c>
      <c r="Q13" s="75">
        <v>0.011466924156433677</v>
      </c>
      <c r="R13" s="75">
        <v>0.01183235182628885</v>
      </c>
      <c r="S13" s="75">
        <v>0.001304604469670932</v>
      </c>
      <c r="T13" s="75">
        <v>0.0005388223163326908</v>
      </c>
      <c r="U13" s="75">
        <v>0.0012173173507273578</v>
      </c>
      <c r="V13" s="75">
        <v>0.000922777416353095</v>
      </c>
      <c r="W13" s="75">
        <v>0.006657884261272412</v>
      </c>
      <c r="X13" s="75">
        <v>0.000281576418731926</v>
      </c>
      <c r="Y13" s="75">
        <v>0.0010208540594277501</v>
      </c>
      <c r="Z13" s="75">
        <v>0.00014278955939790318</v>
      </c>
      <c r="AA13" s="75">
        <v>0.0001214778135708194</v>
      </c>
      <c r="AB13" s="75">
        <v>8.571102804465464E-05</v>
      </c>
      <c r="AC13" s="75">
        <v>0.0002450160523230967</v>
      </c>
      <c r="AD13" s="75">
        <v>0.00014545000057911557</v>
      </c>
      <c r="AE13" s="75">
        <v>0.00011871497282578627</v>
      </c>
      <c r="AF13" s="75">
        <v>0.00020410962896633218</v>
      </c>
      <c r="AG13" s="75">
        <v>0.00033283523386971913</v>
      </c>
      <c r="AH13" s="75">
        <v>0.00018291870141573912</v>
      </c>
      <c r="AI13" s="75">
        <v>0.0001354193561620443</v>
      </c>
      <c r="AJ13" s="75">
        <v>0.0003223476440617176</v>
      </c>
      <c r="AK13" s="75">
        <v>0.0002561292786134517</v>
      </c>
      <c r="AL13" s="75">
        <v>0.0008223071596044138</v>
      </c>
      <c r="AM13" s="75">
        <v>0.0011843949072773132</v>
      </c>
      <c r="AN13" s="77">
        <v>1.0572938451164626</v>
      </c>
      <c r="AO13" s="77">
        <v>0.8065909784370454</v>
      </c>
      <c r="AP13" s="81" t="s">
        <v>45</v>
      </c>
    </row>
    <row r="14" spans="1:42" ht="14.25">
      <c r="A14" s="16" t="s">
        <v>46</v>
      </c>
      <c r="B14" s="18" t="s">
        <v>22</v>
      </c>
      <c r="C14" s="75">
        <v>0.00019744598341251654</v>
      </c>
      <c r="D14" s="75">
        <v>0.0006862786443324472</v>
      </c>
      <c r="E14" s="75">
        <v>0.00025858499065136304</v>
      </c>
      <c r="F14" s="75">
        <v>0.00018862525368496</v>
      </c>
      <c r="G14" s="75">
        <v>0.0016263105672622961</v>
      </c>
      <c r="H14" s="75">
        <v>0.0003813993197924457</v>
      </c>
      <c r="I14" s="75">
        <v>0.00014186208522346544</v>
      </c>
      <c r="J14" s="76">
        <v>0.0008650778026516863</v>
      </c>
      <c r="K14" s="75">
        <v>0.004521860647319551</v>
      </c>
      <c r="L14" s="75">
        <v>1.1452572497264975</v>
      </c>
      <c r="M14" s="75">
        <v>0.00036716689916889834</v>
      </c>
      <c r="N14" s="75">
        <v>0.07043937949665513</v>
      </c>
      <c r="O14" s="75">
        <v>0.03712242848736844</v>
      </c>
      <c r="P14" s="75">
        <v>0.03071271659221208</v>
      </c>
      <c r="Q14" s="75">
        <v>0.00455609971671616</v>
      </c>
      <c r="R14" s="75">
        <v>0.002965545427211294</v>
      </c>
      <c r="S14" s="75">
        <v>0.010610967836074906</v>
      </c>
      <c r="T14" s="75">
        <v>0.0025653589993415355</v>
      </c>
      <c r="U14" s="75">
        <v>0.016789669200458695</v>
      </c>
      <c r="V14" s="75">
        <v>0.0019064113631380426</v>
      </c>
      <c r="W14" s="75">
        <v>0.008010062886481421</v>
      </c>
      <c r="X14" s="75">
        <v>0.0003658190432260422</v>
      </c>
      <c r="Y14" s="75">
        <v>0.0007297633395211198</v>
      </c>
      <c r="Z14" s="75">
        <v>0.00010549165914233182</v>
      </c>
      <c r="AA14" s="75">
        <v>0.00019403041359089332</v>
      </c>
      <c r="AB14" s="75">
        <v>0.00013126248231335285</v>
      </c>
      <c r="AC14" s="75">
        <v>0.0002991366640458127</v>
      </c>
      <c r="AD14" s="75">
        <v>0.0003321803769688096</v>
      </c>
      <c r="AE14" s="75">
        <v>0.00018530329000474773</v>
      </c>
      <c r="AF14" s="75">
        <v>0.00027420756609119817</v>
      </c>
      <c r="AG14" s="75">
        <v>0.00016430191654652303</v>
      </c>
      <c r="AH14" s="75">
        <v>0.00011042439863546753</v>
      </c>
      <c r="AI14" s="75">
        <v>0.0001702564961320168</v>
      </c>
      <c r="AJ14" s="75">
        <v>0.0005421343454166228</v>
      </c>
      <c r="AK14" s="75">
        <v>0.00015951136446722445</v>
      </c>
      <c r="AL14" s="75">
        <v>0.00027620366172925335</v>
      </c>
      <c r="AM14" s="75">
        <v>0.0036511059679918915</v>
      </c>
      <c r="AN14" s="77">
        <v>1.3478616349114778</v>
      </c>
      <c r="AO14" s="77">
        <v>1.0282600621601563</v>
      </c>
      <c r="AP14" s="81" t="s">
        <v>46</v>
      </c>
    </row>
    <row r="15" spans="1:42" ht="14.25">
      <c r="A15" s="16" t="s">
        <v>47</v>
      </c>
      <c r="B15" s="18" t="s">
        <v>23</v>
      </c>
      <c r="C15" s="75">
        <v>8.991072664145789E-05</v>
      </c>
      <c r="D15" s="75">
        <v>0.00020898544570261283</v>
      </c>
      <c r="E15" s="75">
        <v>0.0003483547483935937</v>
      </c>
      <c r="F15" s="75">
        <v>6.700968827724705E-05</v>
      </c>
      <c r="G15" s="75">
        <v>0.0006670355164533447</v>
      </c>
      <c r="H15" s="75">
        <v>0.0006580923072689572</v>
      </c>
      <c r="I15" s="75">
        <v>6.954891281495874E-05</v>
      </c>
      <c r="J15" s="76">
        <v>0.0006980673564741266</v>
      </c>
      <c r="K15" s="75">
        <v>0.0013811687986345449</v>
      </c>
      <c r="L15" s="75">
        <v>0.0013421757133593568</v>
      </c>
      <c r="M15" s="75">
        <v>1.1158489785888757</v>
      </c>
      <c r="N15" s="75">
        <v>0.016618717789103066</v>
      </c>
      <c r="O15" s="75">
        <v>0.010696446519080114</v>
      </c>
      <c r="P15" s="75">
        <v>0.004544529088302315</v>
      </c>
      <c r="Q15" s="75">
        <v>0.008612646132068415</v>
      </c>
      <c r="R15" s="75">
        <v>0.015033836686053507</v>
      </c>
      <c r="S15" s="75">
        <v>0.014921657497771674</v>
      </c>
      <c r="T15" s="75">
        <v>0.00746713255201197</v>
      </c>
      <c r="U15" s="75">
        <v>0.006750878760611462</v>
      </c>
      <c r="V15" s="75">
        <v>0.0034019633679242163</v>
      </c>
      <c r="W15" s="75">
        <v>0.0025283105316948676</v>
      </c>
      <c r="X15" s="75">
        <v>0.0002889026704195249</v>
      </c>
      <c r="Y15" s="75">
        <v>0.00030086292289689345</v>
      </c>
      <c r="Z15" s="75">
        <v>5.441477151593333E-05</v>
      </c>
      <c r="AA15" s="75">
        <v>9.430958030245619E-05</v>
      </c>
      <c r="AB15" s="75">
        <v>8.061391327105032E-05</v>
      </c>
      <c r="AC15" s="75">
        <v>0.00010346908030636466</v>
      </c>
      <c r="AD15" s="75">
        <v>0.00011643830879130172</v>
      </c>
      <c r="AE15" s="75">
        <v>0.00010782402016179963</v>
      </c>
      <c r="AF15" s="75">
        <v>0.00013183957206507792</v>
      </c>
      <c r="AG15" s="75">
        <v>0.0001107734203214763</v>
      </c>
      <c r="AH15" s="75">
        <v>0.0004258589583667075</v>
      </c>
      <c r="AI15" s="75">
        <v>0.00014856059210983504</v>
      </c>
      <c r="AJ15" s="75">
        <v>0.0003971737079641076</v>
      </c>
      <c r="AK15" s="75">
        <v>0.00016247035485298408</v>
      </c>
      <c r="AL15" s="75">
        <v>0.00044893546779947095</v>
      </c>
      <c r="AM15" s="75">
        <v>0.0022308933060067844</v>
      </c>
      <c r="AN15" s="77">
        <v>1.2171587873746694</v>
      </c>
      <c r="AO15" s="77">
        <v>0.928549146253321</v>
      </c>
      <c r="AP15" s="81" t="s">
        <v>47</v>
      </c>
    </row>
    <row r="16" spans="1:42" ht="14.25">
      <c r="A16" s="16" t="s">
        <v>48</v>
      </c>
      <c r="B16" s="18" t="s">
        <v>24</v>
      </c>
      <c r="C16" s="75">
        <v>0.0006383996966116416</v>
      </c>
      <c r="D16" s="75">
        <v>0.005633216388145221</v>
      </c>
      <c r="E16" s="75">
        <v>0.0028689309380296913</v>
      </c>
      <c r="F16" s="75">
        <v>0.0007794892582198378</v>
      </c>
      <c r="G16" s="75">
        <v>0.002595986571961127</v>
      </c>
      <c r="H16" s="75">
        <v>0.004039948267653199</v>
      </c>
      <c r="I16" s="75">
        <v>0.0002827675820418761</v>
      </c>
      <c r="J16" s="76">
        <v>0.002227188186485056</v>
      </c>
      <c r="K16" s="75">
        <v>0.003512763326947937</v>
      </c>
      <c r="L16" s="75">
        <v>0.0010785553440374666</v>
      </c>
      <c r="M16" s="75">
        <v>0.0006471717392243785</v>
      </c>
      <c r="N16" s="75">
        <v>1.0160501463254852</v>
      </c>
      <c r="O16" s="75">
        <v>0.00938416648878393</v>
      </c>
      <c r="P16" s="75">
        <v>0.008398034867505094</v>
      </c>
      <c r="Q16" s="75">
        <v>0.009005538867778733</v>
      </c>
      <c r="R16" s="75">
        <v>0.007291295134767198</v>
      </c>
      <c r="S16" s="75">
        <v>0.005370348870175562</v>
      </c>
      <c r="T16" s="75">
        <v>0.003972007035569432</v>
      </c>
      <c r="U16" s="75">
        <v>0.002427709403301648</v>
      </c>
      <c r="V16" s="75">
        <v>0.004363814669760171</v>
      </c>
      <c r="W16" s="75">
        <v>0.019145491580190226</v>
      </c>
      <c r="X16" s="75">
        <v>0.0010035347195100877</v>
      </c>
      <c r="Y16" s="75">
        <v>0.0014187721790506532</v>
      </c>
      <c r="Z16" s="75">
        <v>0.00025069044127951106</v>
      </c>
      <c r="AA16" s="75">
        <v>0.0009706443981169615</v>
      </c>
      <c r="AB16" s="75">
        <v>0.0002472127625291652</v>
      </c>
      <c r="AC16" s="75">
        <v>0.000752467650058031</v>
      </c>
      <c r="AD16" s="75">
        <v>0.0007090702380741009</v>
      </c>
      <c r="AE16" s="75">
        <v>0.00041215316912731443</v>
      </c>
      <c r="AF16" s="75">
        <v>0.0011145685623580174</v>
      </c>
      <c r="AG16" s="75">
        <v>0.00032619383581385857</v>
      </c>
      <c r="AH16" s="75">
        <v>0.00033375453262755444</v>
      </c>
      <c r="AI16" s="75">
        <v>0.0008451813454851762</v>
      </c>
      <c r="AJ16" s="75">
        <v>0.000641922258113409</v>
      </c>
      <c r="AK16" s="75">
        <v>0.0009437915554078779</v>
      </c>
      <c r="AL16" s="75">
        <v>0.0006658360936965681</v>
      </c>
      <c r="AM16" s="75">
        <v>0.0016324554158277538</v>
      </c>
      <c r="AN16" s="77">
        <v>1.1219812196997507</v>
      </c>
      <c r="AO16" s="77">
        <v>0.8559398448838285</v>
      </c>
      <c r="AP16" s="81" t="s">
        <v>48</v>
      </c>
    </row>
    <row r="17" spans="1:42" ht="14.25">
      <c r="A17" s="16" t="s">
        <v>49</v>
      </c>
      <c r="B17" s="18" t="s">
        <v>67</v>
      </c>
      <c r="C17" s="75">
        <v>1.7239604152924576E-05</v>
      </c>
      <c r="D17" s="75">
        <v>0.00010228514459412934</v>
      </c>
      <c r="E17" s="75">
        <v>1.7338040488430163E-05</v>
      </c>
      <c r="F17" s="75">
        <v>1.7017241243445305E-05</v>
      </c>
      <c r="G17" s="75">
        <v>6.218887107217135E-05</v>
      </c>
      <c r="H17" s="75">
        <v>2.9166070030534728E-05</v>
      </c>
      <c r="I17" s="75">
        <v>1.915393238542284E-05</v>
      </c>
      <c r="J17" s="76">
        <v>3.27456487667494E-05</v>
      </c>
      <c r="K17" s="75">
        <v>0.00020624568302947781</v>
      </c>
      <c r="L17" s="75">
        <v>3.401370182792375E-05</v>
      </c>
      <c r="M17" s="75">
        <v>1.7251945271602317E-05</v>
      </c>
      <c r="N17" s="75">
        <v>4.150784045926355E-05</v>
      </c>
      <c r="O17" s="75">
        <v>1.0056166067445065</v>
      </c>
      <c r="P17" s="75">
        <v>0.0016152391678804913</v>
      </c>
      <c r="Q17" s="75">
        <v>0.00041308939541753124</v>
      </c>
      <c r="R17" s="75">
        <v>0.00010678705259594716</v>
      </c>
      <c r="S17" s="75">
        <v>0.0005557488160663162</v>
      </c>
      <c r="T17" s="75">
        <v>0.00022171295388727865</v>
      </c>
      <c r="U17" s="75">
        <v>0.00029664644008977394</v>
      </c>
      <c r="V17" s="75">
        <v>3.107644618569923E-05</v>
      </c>
      <c r="W17" s="75">
        <v>0.0002494726234767123</v>
      </c>
      <c r="X17" s="75">
        <v>6.933104967903095E-05</v>
      </c>
      <c r="Y17" s="75">
        <v>0.0003430230653182616</v>
      </c>
      <c r="Z17" s="75">
        <v>2.7069798988733313E-05</v>
      </c>
      <c r="AA17" s="75">
        <v>3.3363663232848625E-05</v>
      </c>
      <c r="AB17" s="75">
        <v>4.157687543175175E-05</v>
      </c>
      <c r="AC17" s="75">
        <v>1.7214342817447737E-05</v>
      </c>
      <c r="AD17" s="75">
        <v>6.449588812645873E-05</v>
      </c>
      <c r="AE17" s="75">
        <v>5.393869163468289E-05</v>
      </c>
      <c r="AF17" s="75">
        <v>4.1057340833239795E-05</v>
      </c>
      <c r="AG17" s="75">
        <v>2.7896012672622776E-05</v>
      </c>
      <c r="AH17" s="75">
        <v>2.4082430925316956E-05</v>
      </c>
      <c r="AI17" s="75">
        <v>3.302927119115283E-05</v>
      </c>
      <c r="AJ17" s="75">
        <v>0.0004180977267452978</v>
      </c>
      <c r="AK17" s="75">
        <v>2.2126579665366954E-05</v>
      </c>
      <c r="AL17" s="75">
        <v>1.5004685774040098E-05</v>
      </c>
      <c r="AM17" s="75">
        <v>3.8948493559083476E-05</v>
      </c>
      <c r="AN17" s="77">
        <v>1.010972789280024</v>
      </c>
      <c r="AO17" s="77">
        <v>0.7712534552669994</v>
      </c>
      <c r="AP17" s="81" t="s">
        <v>49</v>
      </c>
    </row>
    <row r="18" spans="1:42" ht="14.25">
      <c r="A18" s="16" t="s">
        <v>50</v>
      </c>
      <c r="B18" s="18" t="s">
        <v>68</v>
      </c>
      <c r="C18" s="75">
        <v>0.00015974286653912975</v>
      </c>
      <c r="D18" s="75">
        <v>0.0007586021320082261</v>
      </c>
      <c r="E18" s="75">
        <v>0.00017206254994294194</v>
      </c>
      <c r="F18" s="75">
        <v>0.00016613268720652296</v>
      </c>
      <c r="G18" s="75">
        <v>0.00018254676877694454</v>
      </c>
      <c r="H18" s="75">
        <v>0.00028103500826695505</v>
      </c>
      <c r="I18" s="75">
        <v>0.00019881189694177784</v>
      </c>
      <c r="J18" s="76">
        <v>0.0008085604644714732</v>
      </c>
      <c r="K18" s="75">
        <v>0.00045131566379695326</v>
      </c>
      <c r="L18" s="75">
        <v>0.0002392296077674257</v>
      </c>
      <c r="M18" s="75">
        <v>0.0001620873564807845</v>
      </c>
      <c r="N18" s="75">
        <v>0.00022056519033047608</v>
      </c>
      <c r="O18" s="75">
        <v>0.0009461345133611297</v>
      </c>
      <c r="P18" s="75">
        <v>1.0337437189022736</v>
      </c>
      <c r="Q18" s="75">
        <v>0.0004397033291253882</v>
      </c>
      <c r="R18" s="75">
        <v>0.0007748851278751692</v>
      </c>
      <c r="S18" s="75">
        <v>0.0005570908904207636</v>
      </c>
      <c r="T18" s="75">
        <v>0.0006671389828357972</v>
      </c>
      <c r="U18" s="75">
        <v>0.00038539127094289064</v>
      </c>
      <c r="V18" s="75">
        <v>0.00028055953339645146</v>
      </c>
      <c r="W18" s="75">
        <v>0.00040995304914311965</v>
      </c>
      <c r="X18" s="75">
        <v>0.0006561657229467382</v>
      </c>
      <c r="Y18" s="75">
        <v>0.000759419198393437</v>
      </c>
      <c r="Z18" s="75">
        <v>0.00024220780958519547</v>
      </c>
      <c r="AA18" s="75">
        <v>0.0003231311469842179</v>
      </c>
      <c r="AB18" s="75">
        <v>0.00041918150537421554</v>
      </c>
      <c r="AC18" s="75">
        <v>0.00010557925887541094</v>
      </c>
      <c r="AD18" s="75">
        <v>0.0006258586330586285</v>
      </c>
      <c r="AE18" s="75">
        <v>0.0005378384265351346</v>
      </c>
      <c r="AF18" s="75">
        <v>0.00032416502958041945</v>
      </c>
      <c r="AG18" s="75">
        <v>0.0002468027198546181</v>
      </c>
      <c r="AH18" s="75">
        <v>0.00021881827882371248</v>
      </c>
      <c r="AI18" s="75">
        <v>0.0003278049505042995</v>
      </c>
      <c r="AJ18" s="75">
        <v>0.004402666904241119</v>
      </c>
      <c r="AK18" s="75">
        <v>0.00018710575330411951</v>
      </c>
      <c r="AL18" s="75">
        <v>0.00010727780810124404</v>
      </c>
      <c r="AM18" s="75">
        <v>0.00036007550548054063</v>
      </c>
      <c r="AN18" s="77">
        <v>1.0518493664435464</v>
      </c>
      <c r="AO18" s="77">
        <v>0.8024374809016621</v>
      </c>
      <c r="AP18" s="81" t="s">
        <v>50</v>
      </c>
    </row>
    <row r="19" spans="1:42" ht="14.25">
      <c r="A19" s="16" t="s">
        <v>51</v>
      </c>
      <c r="B19" s="18" t="s">
        <v>69</v>
      </c>
      <c r="C19" s="75">
        <v>8.532026816881446E-05</v>
      </c>
      <c r="D19" s="75">
        <v>0.000113624254735024</v>
      </c>
      <c r="E19" s="75">
        <v>6.181654061305255E-05</v>
      </c>
      <c r="F19" s="75">
        <v>6.73377373084481E-05</v>
      </c>
      <c r="G19" s="75">
        <v>6.641587661806208E-05</v>
      </c>
      <c r="H19" s="75">
        <v>9.635292083291601E-05</v>
      </c>
      <c r="I19" s="75">
        <v>6.0955811924523425E-05</v>
      </c>
      <c r="J19" s="76">
        <v>6.811322815834677E-05</v>
      </c>
      <c r="K19" s="75">
        <v>9.704127141226898E-05</v>
      </c>
      <c r="L19" s="75">
        <v>4.088870672402316E-05</v>
      </c>
      <c r="M19" s="75">
        <v>5.171331092210155E-05</v>
      </c>
      <c r="N19" s="75">
        <v>6.172718731690334E-05</v>
      </c>
      <c r="O19" s="75">
        <v>0.0005382460447825671</v>
      </c>
      <c r="P19" s="75">
        <v>0.0008232698629092774</v>
      </c>
      <c r="Q19" s="75">
        <v>1.0085264582198874</v>
      </c>
      <c r="R19" s="75">
        <v>6.794295377108503E-05</v>
      </c>
      <c r="S19" s="75">
        <v>0.00017431111595716598</v>
      </c>
      <c r="T19" s="75">
        <v>0.0002865291020945943</v>
      </c>
      <c r="U19" s="75">
        <v>0.00010895254748037902</v>
      </c>
      <c r="V19" s="75">
        <v>0.00011955422926158877</v>
      </c>
      <c r="W19" s="75">
        <v>0.0001558227101109502</v>
      </c>
      <c r="X19" s="75">
        <v>0.00019993269916967677</v>
      </c>
      <c r="Y19" s="75">
        <v>0.0002375316074328514</v>
      </c>
      <c r="Z19" s="75">
        <v>9.296836403960141E-05</v>
      </c>
      <c r="AA19" s="75">
        <v>0.0002654349905223563</v>
      </c>
      <c r="AB19" s="75">
        <v>0.00014828677419153856</v>
      </c>
      <c r="AC19" s="75">
        <v>3.583880318401869E-05</v>
      </c>
      <c r="AD19" s="75">
        <v>0.0002023652164272844</v>
      </c>
      <c r="AE19" s="75">
        <v>0.00018064003823660215</v>
      </c>
      <c r="AF19" s="75">
        <v>0.0005647762884324247</v>
      </c>
      <c r="AG19" s="75">
        <v>9.798686375442535E-05</v>
      </c>
      <c r="AH19" s="75">
        <v>0.0015265940191151986</v>
      </c>
      <c r="AI19" s="75">
        <v>0.00012740491594004626</v>
      </c>
      <c r="AJ19" s="75">
        <v>0.001325935114780666</v>
      </c>
      <c r="AK19" s="75">
        <v>0.00019980294718453605</v>
      </c>
      <c r="AL19" s="75">
        <v>0.003846094089994296</v>
      </c>
      <c r="AM19" s="75">
        <v>0.00023898461936245946</v>
      </c>
      <c r="AN19" s="77">
        <v>1.020962971252758</v>
      </c>
      <c r="AO19" s="77">
        <v>0.7788747903285536</v>
      </c>
      <c r="AP19" s="81" t="s">
        <v>51</v>
      </c>
    </row>
    <row r="20" spans="1:42" ht="14.25">
      <c r="A20" s="16" t="s">
        <v>52</v>
      </c>
      <c r="B20" s="18" t="s">
        <v>27</v>
      </c>
      <c r="C20" s="75">
        <v>3.6822628255773456E-05</v>
      </c>
      <c r="D20" s="75">
        <v>7.972442004993267E-05</v>
      </c>
      <c r="E20" s="75">
        <v>3.982614897258655E-05</v>
      </c>
      <c r="F20" s="75">
        <v>4.116750439136047E-05</v>
      </c>
      <c r="G20" s="75">
        <v>3.9918360072579744E-05</v>
      </c>
      <c r="H20" s="75">
        <v>7.290155865181677E-05</v>
      </c>
      <c r="I20" s="75">
        <v>4.001008034526447E-05</v>
      </c>
      <c r="J20" s="76">
        <v>4.469262851707351E-05</v>
      </c>
      <c r="K20" s="75">
        <v>6.7749344419976E-05</v>
      </c>
      <c r="L20" s="75">
        <v>2.7977792479632288E-05</v>
      </c>
      <c r="M20" s="75">
        <v>4.091299383789054E-05</v>
      </c>
      <c r="N20" s="75">
        <v>9.443117676605613E-05</v>
      </c>
      <c r="O20" s="75">
        <v>0.00041526487325956377</v>
      </c>
      <c r="P20" s="75">
        <v>0.00037295978810331245</v>
      </c>
      <c r="Q20" s="75">
        <v>0.005963294360590144</v>
      </c>
      <c r="R20" s="75">
        <v>1.0116849365906777</v>
      </c>
      <c r="S20" s="75">
        <v>0.010593999280721644</v>
      </c>
      <c r="T20" s="75">
        <v>0.019514795769141835</v>
      </c>
      <c r="U20" s="75">
        <v>0.00045477718891598335</v>
      </c>
      <c r="V20" s="75">
        <v>0.0005065515238764281</v>
      </c>
      <c r="W20" s="75">
        <v>0.00011978140852679586</v>
      </c>
      <c r="X20" s="75">
        <v>0.00014778396682647762</v>
      </c>
      <c r="Y20" s="75">
        <v>0.00015978077073649363</v>
      </c>
      <c r="Z20" s="75">
        <v>5.988559771508797E-05</v>
      </c>
      <c r="AA20" s="75">
        <v>8.040059971269472E-05</v>
      </c>
      <c r="AB20" s="75">
        <v>0.00010402914692236712</v>
      </c>
      <c r="AC20" s="75">
        <v>2.5548178931274125E-05</v>
      </c>
      <c r="AD20" s="75">
        <v>0.00014133874129674355</v>
      </c>
      <c r="AE20" s="75">
        <v>0.00014908803792353697</v>
      </c>
      <c r="AF20" s="75">
        <v>0.00011905572306657212</v>
      </c>
      <c r="AG20" s="75">
        <v>0.00013349127171749555</v>
      </c>
      <c r="AH20" s="75">
        <v>6.232170467451672E-05</v>
      </c>
      <c r="AI20" s="75">
        <v>8.589889327383702E-05</v>
      </c>
      <c r="AJ20" s="75">
        <v>0.0009753263495054036</v>
      </c>
      <c r="AK20" s="75">
        <v>4.761473178685859E-05</v>
      </c>
      <c r="AL20" s="75">
        <v>0.0014848995695705498</v>
      </c>
      <c r="AM20" s="75">
        <v>9.7928636040589E-05</v>
      </c>
      <c r="AN20" s="77">
        <v>1.054126887340274</v>
      </c>
      <c r="AO20" s="77">
        <v>0.8041749617514632</v>
      </c>
      <c r="AP20" s="81" t="s">
        <v>52</v>
      </c>
    </row>
    <row r="21" spans="1:42" ht="14.25">
      <c r="A21" s="16" t="s">
        <v>53</v>
      </c>
      <c r="B21" s="18" t="s">
        <v>25</v>
      </c>
      <c r="C21" s="75">
        <v>9.758380984878512E-05</v>
      </c>
      <c r="D21" s="75">
        <v>0.00023972815960179297</v>
      </c>
      <c r="E21" s="75">
        <v>8.909268899523237E-05</v>
      </c>
      <c r="F21" s="75">
        <v>9.120650789220286E-05</v>
      </c>
      <c r="G21" s="75">
        <v>0.00011193799568089728</v>
      </c>
      <c r="H21" s="75">
        <v>0.0001539959647901645</v>
      </c>
      <c r="I21" s="75">
        <v>9.98797779447783E-05</v>
      </c>
      <c r="J21" s="76">
        <v>0.000109539480133108</v>
      </c>
      <c r="K21" s="75">
        <v>0.00018320232779292506</v>
      </c>
      <c r="L21" s="75">
        <v>7.264511082709007E-05</v>
      </c>
      <c r="M21" s="75">
        <v>8.242558331629305E-05</v>
      </c>
      <c r="N21" s="75">
        <v>0.0002726866315315954</v>
      </c>
      <c r="O21" s="75">
        <v>0.00784918348567258</v>
      </c>
      <c r="P21" s="75">
        <v>0.0032034072300912023</v>
      </c>
      <c r="Q21" s="75">
        <v>0.0026124761745767774</v>
      </c>
      <c r="R21" s="75">
        <v>0.0020154330282678864</v>
      </c>
      <c r="S21" s="75">
        <v>1.015230522281793</v>
      </c>
      <c r="T21" s="75">
        <v>0.004423883197753312</v>
      </c>
      <c r="U21" s="75">
        <v>0.006977172470257897</v>
      </c>
      <c r="V21" s="75">
        <v>0.0003068850902480355</v>
      </c>
      <c r="W21" s="75">
        <v>0.0015732982699766366</v>
      </c>
      <c r="X21" s="75">
        <v>0.0003590298826082934</v>
      </c>
      <c r="Y21" s="75">
        <v>0.0004373690778851327</v>
      </c>
      <c r="Z21" s="75">
        <v>0.00012668759135368824</v>
      </c>
      <c r="AA21" s="75">
        <v>0.0002132115968275603</v>
      </c>
      <c r="AB21" s="75">
        <v>0.00021335713566835666</v>
      </c>
      <c r="AC21" s="75">
        <v>9.999943287746344E-05</v>
      </c>
      <c r="AD21" s="75">
        <v>0.00034476013139644516</v>
      </c>
      <c r="AE21" s="75">
        <v>0.00028857356997415487</v>
      </c>
      <c r="AF21" s="75">
        <v>0.00037657186005666697</v>
      </c>
      <c r="AG21" s="75">
        <v>0.00021846664867089592</v>
      </c>
      <c r="AH21" s="75">
        <v>0.00014639131148350886</v>
      </c>
      <c r="AI21" s="75">
        <v>0.00016943358079843287</v>
      </c>
      <c r="AJ21" s="75">
        <v>0.0021173374659346125</v>
      </c>
      <c r="AK21" s="75">
        <v>0.00014210225476283213</v>
      </c>
      <c r="AL21" s="75">
        <v>7.432054223497127E-05</v>
      </c>
      <c r="AM21" s="75">
        <v>0.000519179318033823</v>
      </c>
      <c r="AN21" s="77">
        <v>1.051642976667559</v>
      </c>
      <c r="AO21" s="77">
        <v>0.8022800297520862</v>
      </c>
      <c r="AP21" s="81" t="s">
        <v>53</v>
      </c>
    </row>
    <row r="22" spans="1:42" ht="14.25">
      <c r="A22" s="16" t="s">
        <v>54</v>
      </c>
      <c r="B22" s="18" t="s">
        <v>26</v>
      </c>
      <c r="C22" s="75">
        <v>6.556746960531467E-06</v>
      </c>
      <c r="D22" s="75">
        <v>1.4126857545401061E-05</v>
      </c>
      <c r="E22" s="75">
        <v>6.263016292831878E-06</v>
      </c>
      <c r="F22" s="75">
        <v>6.867550017859954E-06</v>
      </c>
      <c r="G22" s="75">
        <v>7.717428858774604E-06</v>
      </c>
      <c r="H22" s="75">
        <v>1.5193308016723403E-05</v>
      </c>
      <c r="I22" s="75">
        <v>6.091207898465952E-06</v>
      </c>
      <c r="J22" s="76">
        <v>8.899344461545314E-06</v>
      </c>
      <c r="K22" s="75">
        <v>1.0400383240389485E-05</v>
      </c>
      <c r="L22" s="75">
        <v>5.154677931344413E-06</v>
      </c>
      <c r="M22" s="75">
        <v>6.013545715744449E-06</v>
      </c>
      <c r="N22" s="75">
        <v>1.0816289882333884E-05</v>
      </c>
      <c r="O22" s="75">
        <v>2.1520757094810415E-05</v>
      </c>
      <c r="P22" s="75">
        <v>1.6872627790767597E-05</v>
      </c>
      <c r="Q22" s="75">
        <v>1.0340434295477953E-05</v>
      </c>
      <c r="R22" s="75">
        <v>1.0102369617339388E-05</v>
      </c>
      <c r="S22" s="75">
        <v>9.43020798673136E-06</v>
      </c>
      <c r="T22" s="75">
        <v>1.0003139024685765</v>
      </c>
      <c r="U22" s="75">
        <v>0.00040548786545825216</v>
      </c>
      <c r="V22" s="75">
        <v>1.3229181187875564E-05</v>
      </c>
      <c r="W22" s="75">
        <v>0.00011634233926429379</v>
      </c>
      <c r="X22" s="75">
        <v>1.994649174765931E-05</v>
      </c>
      <c r="Y22" s="75">
        <v>2.3376087325038223E-05</v>
      </c>
      <c r="Z22" s="75">
        <v>9.202651782469425E-06</v>
      </c>
      <c r="AA22" s="75">
        <v>3.548095201859593E-05</v>
      </c>
      <c r="AB22" s="75">
        <v>2.3485082117760752E-05</v>
      </c>
      <c r="AC22" s="75">
        <v>9.531651428003327E-06</v>
      </c>
      <c r="AD22" s="75">
        <v>2.621073422481129E-05</v>
      </c>
      <c r="AE22" s="75">
        <v>2.7784578483613937E-05</v>
      </c>
      <c r="AF22" s="75">
        <v>4.383911838570134E-05</v>
      </c>
      <c r="AG22" s="75">
        <v>1.6395698013645796E-05</v>
      </c>
      <c r="AH22" s="75">
        <v>9.573777328565566E-06</v>
      </c>
      <c r="AI22" s="75">
        <v>1.6412065320812447E-05</v>
      </c>
      <c r="AJ22" s="75">
        <v>0.00010086951912532327</v>
      </c>
      <c r="AK22" s="75">
        <v>1.8028974034695407E-05</v>
      </c>
      <c r="AL22" s="75">
        <v>7.33984724009076E-06</v>
      </c>
      <c r="AM22" s="75">
        <v>1.9720524362689714E-05</v>
      </c>
      <c r="AN22" s="77">
        <v>1.001428526361033</v>
      </c>
      <c r="AO22" s="77">
        <v>0.7639723040507626</v>
      </c>
      <c r="AP22" s="81" t="s">
        <v>54</v>
      </c>
    </row>
    <row r="23" spans="1:42" ht="14.25">
      <c r="A23" s="16" t="s">
        <v>55</v>
      </c>
      <c r="B23" s="18" t="s">
        <v>28</v>
      </c>
      <c r="C23" s="75">
        <v>0.000578766481994358</v>
      </c>
      <c r="D23" s="75">
        <v>0.0012625231891412166</v>
      </c>
      <c r="E23" s="75">
        <v>0.000533945934074273</v>
      </c>
      <c r="F23" s="75">
        <v>0.0005128639952205807</v>
      </c>
      <c r="G23" s="75">
        <v>0.0005060354196606233</v>
      </c>
      <c r="H23" s="75">
        <v>0.0008537647095126184</v>
      </c>
      <c r="I23" s="75">
        <v>0.0005630465144027305</v>
      </c>
      <c r="J23" s="76">
        <v>0.0005678062040840532</v>
      </c>
      <c r="K23" s="75">
        <v>0.0009041682001641841</v>
      </c>
      <c r="L23" s="75">
        <v>0.00034053950648682953</v>
      </c>
      <c r="M23" s="75">
        <v>0.000422605354880465</v>
      </c>
      <c r="N23" s="75">
        <v>0.0005040407840799393</v>
      </c>
      <c r="O23" s="75">
        <v>0.0005351170416379714</v>
      </c>
      <c r="P23" s="75">
        <v>0.0006614384739724312</v>
      </c>
      <c r="Q23" s="75">
        <v>0.0005114094724484351</v>
      </c>
      <c r="R23" s="75">
        <v>0.0005695699007697189</v>
      </c>
      <c r="S23" s="75">
        <v>0.0005284336123755117</v>
      </c>
      <c r="T23" s="75">
        <v>0.0006295032368844256</v>
      </c>
      <c r="U23" s="75">
        <v>1.1192095225098297</v>
      </c>
      <c r="V23" s="75">
        <v>0.0008057283999746477</v>
      </c>
      <c r="W23" s="75">
        <v>0.0012166967911113092</v>
      </c>
      <c r="X23" s="75">
        <v>0.0020002753620018436</v>
      </c>
      <c r="Y23" s="75">
        <v>0.002129477638019729</v>
      </c>
      <c r="Z23" s="75">
        <v>0.0007663942597012134</v>
      </c>
      <c r="AA23" s="75">
        <v>0.0010164998708061227</v>
      </c>
      <c r="AB23" s="75">
        <v>0.0012989115864005345</v>
      </c>
      <c r="AC23" s="75">
        <v>0.00032381399963464025</v>
      </c>
      <c r="AD23" s="75">
        <v>0.002808354542541373</v>
      </c>
      <c r="AE23" s="75">
        <v>0.0016535813390572219</v>
      </c>
      <c r="AF23" s="75">
        <v>0.0019055357320344319</v>
      </c>
      <c r="AG23" s="75">
        <v>0.0007719405761240543</v>
      </c>
      <c r="AH23" s="75">
        <v>0.0006758396125109921</v>
      </c>
      <c r="AI23" s="75">
        <v>0.0010170644106557364</v>
      </c>
      <c r="AJ23" s="75">
        <v>0.013436093804170705</v>
      </c>
      <c r="AK23" s="75">
        <v>0.0005920178096070164</v>
      </c>
      <c r="AL23" s="75">
        <v>0.0003096449307874298</v>
      </c>
      <c r="AM23" s="75">
        <v>0.0013774743223574247</v>
      </c>
      <c r="AN23" s="77">
        <v>1.1643004455291166</v>
      </c>
      <c r="AO23" s="77">
        <v>0.8882244419483716</v>
      </c>
      <c r="AP23" s="81" t="s">
        <v>55</v>
      </c>
    </row>
    <row r="24" spans="1:42" ht="14.25">
      <c r="A24" s="16" t="s">
        <v>58</v>
      </c>
      <c r="B24" s="18" t="s">
        <v>1</v>
      </c>
      <c r="C24" s="75">
        <v>0.0004778494577187049</v>
      </c>
      <c r="D24" s="75">
        <v>0.0014696425430525846</v>
      </c>
      <c r="E24" s="75">
        <v>0.0014582579917659924</v>
      </c>
      <c r="F24" s="75">
        <v>0.0031837838222340178</v>
      </c>
      <c r="G24" s="75">
        <v>0.002888794457173505</v>
      </c>
      <c r="H24" s="75">
        <v>0.0015709536721626918</v>
      </c>
      <c r="I24" s="75">
        <v>0.0005249061827181794</v>
      </c>
      <c r="J24" s="76">
        <v>0.0027172474636439877</v>
      </c>
      <c r="K24" s="75">
        <v>0.002214191451194</v>
      </c>
      <c r="L24" s="75">
        <v>0.006360162909567844</v>
      </c>
      <c r="M24" s="75">
        <v>0.007853353559609914</v>
      </c>
      <c r="N24" s="75">
        <v>0.0010022551528776464</v>
      </c>
      <c r="O24" s="75">
        <v>0.0008782211717138491</v>
      </c>
      <c r="P24" s="75">
        <v>0.0009813217548368702</v>
      </c>
      <c r="Q24" s="75">
        <v>0.002388699045628747</v>
      </c>
      <c r="R24" s="75">
        <v>0.0014239256340749602</v>
      </c>
      <c r="S24" s="75">
        <v>0.0016217095424189624</v>
      </c>
      <c r="T24" s="75">
        <v>0.0023188890900494945</v>
      </c>
      <c r="U24" s="75">
        <v>0.0009160065291904617</v>
      </c>
      <c r="V24" s="75">
        <v>1.0098669620551917</v>
      </c>
      <c r="W24" s="75">
        <v>0.0011018659399573672</v>
      </c>
      <c r="X24" s="75">
        <v>0.002017863063389538</v>
      </c>
      <c r="Y24" s="75">
        <v>0.0012589000097943167</v>
      </c>
      <c r="Z24" s="75">
        <v>0.001154904521844815</v>
      </c>
      <c r="AA24" s="75">
        <v>0.0017530045677507193</v>
      </c>
      <c r="AB24" s="75">
        <v>0.003933548992712395</v>
      </c>
      <c r="AC24" s="75">
        <v>0.00030202297242378363</v>
      </c>
      <c r="AD24" s="75">
        <v>0.0008285800260307366</v>
      </c>
      <c r="AE24" s="75">
        <v>0.002956303076438432</v>
      </c>
      <c r="AF24" s="75">
        <v>0.002367507080101821</v>
      </c>
      <c r="AG24" s="75">
        <v>0.004422964844569013</v>
      </c>
      <c r="AH24" s="75">
        <v>0.001169194534461365</v>
      </c>
      <c r="AI24" s="75">
        <v>0.008504145633972778</v>
      </c>
      <c r="AJ24" s="75">
        <v>0.001669098770943533</v>
      </c>
      <c r="AK24" s="75">
        <v>0.0017891242781373808</v>
      </c>
      <c r="AL24" s="75">
        <v>0.027882270585584356</v>
      </c>
      <c r="AM24" s="75">
        <v>0.0014321915641258274</v>
      </c>
      <c r="AN24" s="77">
        <v>1.1166606239490622</v>
      </c>
      <c r="AO24" s="77">
        <v>0.8518808554626395</v>
      </c>
      <c r="AP24" s="81" t="s">
        <v>58</v>
      </c>
    </row>
    <row r="25" spans="1:42" ht="14.25">
      <c r="A25" s="16" t="s">
        <v>60</v>
      </c>
      <c r="B25" s="18" t="s">
        <v>29</v>
      </c>
      <c r="C25" s="75">
        <v>0.007404416771663591</v>
      </c>
      <c r="D25" s="75">
        <v>0.009491537303625659</v>
      </c>
      <c r="E25" s="75">
        <v>0.001984373531476994</v>
      </c>
      <c r="F25" s="75">
        <v>0.004896965906755684</v>
      </c>
      <c r="G25" s="75">
        <v>0.0071089608986877086</v>
      </c>
      <c r="H25" s="75">
        <v>0.005333002395201647</v>
      </c>
      <c r="I25" s="75">
        <v>0.006834749276755695</v>
      </c>
      <c r="J25" s="76">
        <v>0.006393788134255061</v>
      </c>
      <c r="K25" s="75">
        <v>0.01196122213757263</v>
      </c>
      <c r="L25" s="75">
        <v>0.011461768868501287</v>
      </c>
      <c r="M25" s="75">
        <v>0.007504417233376522</v>
      </c>
      <c r="N25" s="75">
        <v>0.00869450789070682</v>
      </c>
      <c r="O25" s="75">
        <v>0.004478952773533621</v>
      </c>
      <c r="P25" s="75">
        <v>0.004585198051306548</v>
      </c>
      <c r="Q25" s="75">
        <v>0.004010740848646041</v>
      </c>
      <c r="R25" s="75">
        <v>0.007870066029323622</v>
      </c>
      <c r="S25" s="75">
        <v>0.004574658072049064</v>
      </c>
      <c r="T25" s="75">
        <v>0.002745710771098494</v>
      </c>
      <c r="U25" s="75">
        <v>0.002514875342131744</v>
      </c>
      <c r="V25" s="75">
        <v>0.004392702639422589</v>
      </c>
      <c r="W25" s="75">
        <v>1.0027618099546056</v>
      </c>
      <c r="X25" s="75">
        <v>0.031466098413512805</v>
      </c>
      <c r="Y25" s="75">
        <v>0.04976819810332323</v>
      </c>
      <c r="Z25" s="75">
        <v>0.006640443334113636</v>
      </c>
      <c r="AA25" s="75">
        <v>0.007523428409620589</v>
      </c>
      <c r="AB25" s="75">
        <v>0.005860929908563714</v>
      </c>
      <c r="AC25" s="75">
        <v>0.03358860320797623</v>
      </c>
      <c r="AD25" s="75">
        <v>0.01151845972778303</v>
      </c>
      <c r="AE25" s="75">
        <v>0.008576602377436052</v>
      </c>
      <c r="AF25" s="75">
        <v>0.019816362562112975</v>
      </c>
      <c r="AG25" s="75">
        <v>0.009845991545739115</v>
      </c>
      <c r="AH25" s="75">
        <v>0.005435667731366966</v>
      </c>
      <c r="AI25" s="75">
        <v>0.00497428166112909</v>
      </c>
      <c r="AJ25" s="75">
        <v>0.002899066014292481</v>
      </c>
      <c r="AK25" s="75">
        <v>0.006312711945484014</v>
      </c>
      <c r="AL25" s="75">
        <v>0.00230046471105966</v>
      </c>
      <c r="AM25" s="75">
        <v>0.008290574453591642</v>
      </c>
      <c r="AN25" s="77">
        <v>1.3418223089378023</v>
      </c>
      <c r="AO25" s="77">
        <v>1.0236527660251158</v>
      </c>
      <c r="AP25" s="81" t="s">
        <v>60</v>
      </c>
    </row>
    <row r="26" spans="1:42" ht="14.25">
      <c r="A26" s="16" t="s">
        <v>70</v>
      </c>
      <c r="B26" s="18" t="s">
        <v>13</v>
      </c>
      <c r="C26" s="75">
        <v>0.005954272035312629</v>
      </c>
      <c r="D26" s="75">
        <v>0.014037404092574042</v>
      </c>
      <c r="E26" s="75">
        <v>0.004632979441782863</v>
      </c>
      <c r="F26" s="75">
        <v>0.010197874307337162</v>
      </c>
      <c r="G26" s="75">
        <v>0.01111498910651912</v>
      </c>
      <c r="H26" s="75">
        <v>0.007632009654027788</v>
      </c>
      <c r="I26" s="75">
        <v>0.008149540344535354</v>
      </c>
      <c r="J26" s="76">
        <v>0.011304295786979076</v>
      </c>
      <c r="K26" s="75">
        <v>0.024305952650450324</v>
      </c>
      <c r="L26" s="75">
        <v>0.025888845023530352</v>
      </c>
      <c r="M26" s="75">
        <v>0.016626737585200977</v>
      </c>
      <c r="N26" s="75">
        <v>0.011099598928545005</v>
      </c>
      <c r="O26" s="75">
        <v>0.006879329039933858</v>
      </c>
      <c r="P26" s="75">
        <v>0.005802718027248844</v>
      </c>
      <c r="Q26" s="75">
        <v>0.0076662430427387185</v>
      </c>
      <c r="R26" s="75">
        <v>0.012662808653565142</v>
      </c>
      <c r="S26" s="75">
        <v>0.005245990213456569</v>
      </c>
      <c r="T26" s="75">
        <v>0.003931310566860739</v>
      </c>
      <c r="U26" s="75">
        <v>0.006937007017608802</v>
      </c>
      <c r="V26" s="75">
        <v>0.007332051507536516</v>
      </c>
      <c r="W26" s="75">
        <v>0.0038501221506378786</v>
      </c>
      <c r="X26" s="75">
        <v>1.0770419997457745</v>
      </c>
      <c r="Y26" s="75">
        <v>0.02349830705630808</v>
      </c>
      <c r="Z26" s="75">
        <v>0.01745452368376816</v>
      </c>
      <c r="AA26" s="75">
        <v>0.011979595183104144</v>
      </c>
      <c r="AB26" s="75">
        <v>0.0026913729589262666</v>
      </c>
      <c r="AC26" s="75">
        <v>0.001940597888426097</v>
      </c>
      <c r="AD26" s="75">
        <v>0.004288001695529437</v>
      </c>
      <c r="AE26" s="75">
        <v>0.005277950218717311</v>
      </c>
      <c r="AF26" s="75">
        <v>0.005587516798751615</v>
      </c>
      <c r="AG26" s="75">
        <v>0.0076380807576865535</v>
      </c>
      <c r="AH26" s="75">
        <v>0.00569459999997977</v>
      </c>
      <c r="AI26" s="75">
        <v>0.002871586603307071</v>
      </c>
      <c r="AJ26" s="75">
        <v>0.003652808347236624</v>
      </c>
      <c r="AK26" s="75">
        <v>0.014654166778388971</v>
      </c>
      <c r="AL26" s="75">
        <v>0.003294398298965534</v>
      </c>
      <c r="AM26" s="75">
        <v>0.007472861763330306</v>
      </c>
      <c r="AN26" s="77">
        <v>1.4062904469545823</v>
      </c>
      <c r="AO26" s="77">
        <v>1.072834380730573</v>
      </c>
      <c r="AP26" s="81" t="s">
        <v>70</v>
      </c>
    </row>
    <row r="27" spans="1:42" ht="14.25">
      <c r="A27" s="16" t="s">
        <v>71</v>
      </c>
      <c r="B27" s="18" t="s">
        <v>72</v>
      </c>
      <c r="C27" s="75">
        <v>0.0019072162899778258</v>
      </c>
      <c r="D27" s="75">
        <v>0.004876941328769326</v>
      </c>
      <c r="E27" s="75">
        <v>0.0026716545600629048</v>
      </c>
      <c r="F27" s="75">
        <v>0.0017262537924034617</v>
      </c>
      <c r="G27" s="75">
        <v>0.003181983211577664</v>
      </c>
      <c r="H27" s="75">
        <v>0.0044148751602426815</v>
      </c>
      <c r="I27" s="75">
        <v>0.0012742531644586899</v>
      </c>
      <c r="J27" s="76">
        <v>0.002106916924800538</v>
      </c>
      <c r="K27" s="75">
        <v>0.002184567031695752</v>
      </c>
      <c r="L27" s="75">
        <v>0.00139319909406271</v>
      </c>
      <c r="M27" s="75">
        <v>0.002029566790215068</v>
      </c>
      <c r="N27" s="75">
        <v>0.0014995919586622344</v>
      </c>
      <c r="O27" s="75">
        <v>0.0013465937797862016</v>
      </c>
      <c r="P27" s="75">
        <v>0.0015030625773093328</v>
      </c>
      <c r="Q27" s="75">
        <v>0.0016719298919634954</v>
      </c>
      <c r="R27" s="75">
        <v>0.0023517493763802</v>
      </c>
      <c r="S27" s="75">
        <v>0.0015923205976155692</v>
      </c>
      <c r="T27" s="75">
        <v>0.0010950459134286491</v>
      </c>
      <c r="U27" s="75">
        <v>0.0011374029688556548</v>
      </c>
      <c r="V27" s="75">
        <v>0.0021891669900840054</v>
      </c>
      <c r="W27" s="75">
        <v>0.0016337179579947597</v>
      </c>
      <c r="X27" s="75">
        <v>0.0020220227681135025</v>
      </c>
      <c r="Y27" s="75">
        <v>1.0876154166593817</v>
      </c>
      <c r="Z27" s="75">
        <v>0.011652941272058374</v>
      </c>
      <c r="AA27" s="75">
        <v>0.004014204309145642</v>
      </c>
      <c r="AB27" s="75">
        <v>0.0024397663221977345</v>
      </c>
      <c r="AC27" s="75">
        <v>0.0006691644314561648</v>
      </c>
      <c r="AD27" s="75">
        <v>0.006791509969110111</v>
      </c>
      <c r="AE27" s="75">
        <v>0.004901677059400638</v>
      </c>
      <c r="AF27" s="75">
        <v>0.0050813257209066836</v>
      </c>
      <c r="AG27" s="75">
        <v>0.00974434440946821</v>
      </c>
      <c r="AH27" s="75">
        <v>0.006693787803165026</v>
      </c>
      <c r="AI27" s="75">
        <v>0.003429643424840817</v>
      </c>
      <c r="AJ27" s="75">
        <v>0.0013766355929578688</v>
      </c>
      <c r="AK27" s="75">
        <v>0.01218715251792946</v>
      </c>
      <c r="AL27" s="75">
        <v>0.0011635316383044065</v>
      </c>
      <c r="AM27" s="75">
        <v>0.00634746889129848</v>
      </c>
      <c r="AN27" s="77">
        <v>1.2099186021500816</v>
      </c>
      <c r="AO27" s="77">
        <v>0.9230257356032547</v>
      </c>
      <c r="AP27" s="81" t="s">
        <v>71</v>
      </c>
    </row>
    <row r="28" spans="1:42" ht="14.25">
      <c r="A28" s="16" t="s">
        <v>73</v>
      </c>
      <c r="B28" s="18" t="s">
        <v>74</v>
      </c>
      <c r="C28" s="75">
        <v>0.0006854926564261897</v>
      </c>
      <c r="D28" s="75">
        <v>0.0017260896061014332</v>
      </c>
      <c r="E28" s="75">
        <v>0.0006433603011552221</v>
      </c>
      <c r="F28" s="75">
        <v>0.00046720766744665787</v>
      </c>
      <c r="G28" s="75">
        <v>0.0009439406359899517</v>
      </c>
      <c r="H28" s="75">
        <v>0.00261740815086129</v>
      </c>
      <c r="I28" s="75">
        <v>0.0003348134289503517</v>
      </c>
      <c r="J28" s="76">
        <v>0.00041953661868664275</v>
      </c>
      <c r="K28" s="75">
        <v>0.0029054027029977556</v>
      </c>
      <c r="L28" s="75">
        <v>0.0002709702276991952</v>
      </c>
      <c r="M28" s="75">
        <v>0.000389546538044968</v>
      </c>
      <c r="N28" s="75">
        <v>0.0003145712160755863</v>
      </c>
      <c r="O28" s="75">
        <v>0.000539976923315662</v>
      </c>
      <c r="P28" s="75">
        <v>0.0003769335812804356</v>
      </c>
      <c r="Q28" s="75">
        <v>0.000477230505378928</v>
      </c>
      <c r="R28" s="75">
        <v>0.0008860750448714057</v>
      </c>
      <c r="S28" s="75">
        <v>0.0005529088280162351</v>
      </c>
      <c r="T28" s="75">
        <v>0.0004424548551994075</v>
      </c>
      <c r="U28" s="75">
        <v>0.0003111897740259675</v>
      </c>
      <c r="V28" s="75">
        <v>0.0006031452067889021</v>
      </c>
      <c r="W28" s="75">
        <v>0.0016961991652601517</v>
      </c>
      <c r="X28" s="75">
        <v>0.001471539436574801</v>
      </c>
      <c r="Y28" s="75">
        <v>0.001698619678906692</v>
      </c>
      <c r="Z28" s="75">
        <v>1.0002324814926011</v>
      </c>
      <c r="AA28" s="75">
        <v>0.0015904591627673656</v>
      </c>
      <c r="AB28" s="75">
        <v>0.0025151133957586704</v>
      </c>
      <c r="AC28" s="75">
        <v>0.00025927059603249894</v>
      </c>
      <c r="AD28" s="75">
        <v>0.0021492054607135927</v>
      </c>
      <c r="AE28" s="75">
        <v>0.004516106277879337</v>
      </c>
      <c r="AF28" s="75">
        <v>0.02610550177820036</v>
      </c>
      <c r="AG28" s="75">
        <v>0.0032255797475872986</v>
      </c>
      <c r="AH28" s="75">
        <v>0.0029585578909011967</v>
      </c>
      <c r="AI28" s="75">
        <v>0.0005079279641108123</v>
      </c>
      <c r="AJ28" s="75">
        <v>0.0005605044601150153</v>
      </c>
      <c r="AK28" s="75">
        <v>0.012050345397396295</v>
      </c>
      <c r="AL28" s="75">
        <v>0.00041219824856692395</v>
      </c>
      <c r="AM28" s="75">
        <v>0.010960216126035273</v>
      </c>
      <c r="AN28" s="77">
        <v>1.0888180807487198</v>
      </c>
      <c r="AO28" s="77">
        <v>0.8306402663247484</v>
      </c>
      <c r="AP28" s="81" t="s">
        <v>73</v>
      </c>
    </row>
    <row r="29" spans="1:42" ht="14.25">
      <c r="A29" s="16" t="s">
        <v>75</v>
      </c>
      <c r="B29" s="18" t="s">
        <v>2</v>
      </c>
      <c r="C29" s="75">
        <v>0.041499379880446045</v>
      </c>
      <c r="D29" s="75">
        <v>0.030338531258876658</v>
      </c>
      <c r="E29" s="75">
        <v>0.03836986905792644</v>
      </c>
      <c r="F29" s="75">
        <v>0.0754972247308412</v>
      </c>
      <c r="G29" s="75">
        <v>0.08896903035441617</v>
      </c>
      <c r="H29" s="75">
        <v>0.04722451289215382</v>
      </c>
      <c r="I29" s="75">
        <v>0.03166458454963476</v>
      </c>
      <c r="J29" s="76">
        <v>0.06339802302454217</v>
      </c>
      <c r="K29" s="75">
        <v>0.03421756228005015</v>
      </c>
      <c r="L29" s="75">
        <v>0.040562810271287525</v>
      </c>
      <c r="M29" s="75">
        <v>0.055549573309842365</v>
      </c>
      <c r="N29" s="75">
        <v>0.05144059901353019</v>
      </c>
      <c r="O29" s="75">
        <v>0.048736583479403336</v>
      </c>
      <c r="P29" s="75">
        <v>0.03867469532155285</v>
      </c>
      <c r="Q29" s="75">
        <v>0.04229667651894227</v>
      </c>
      <c r="R29" s="75">
        <v>0.038554939855505566</v>
      </c>
      <c r="S29" s="75">
        <v>0.042891000305124</v>
      </c>
      <c r="T29" s="75">
        <v>0.04139119892552969</v>
      </c>
      <c r="U29" s="75">
        <v>0.0374511888086884</v>
      </c>
      <c r="V29" s="75">
        <v>0.0604633700827219</v>
      </c>
      <c r="W29" s="75">
        <v>0.05283173368471669</v>
      </c>
      <c r="X29" s="75">
        <v>0.010742970475980482</v>
      </c>
      <c r="Y29" s="75">
        <v>0.025320006680820514</v>
      </c>
      <c r="Z29" s="75">
        <v>0.013939175317051418</v>
      </c>
      <c r="AA29" s="75">
        <v>1.0166876294052807</v>
      </c>
      <c r="AB29" s="75">
        <v>0.009371998987630532</v>
      </c>
      <c r="AC29" s="75">
        <v>0.0036586156218092985</v>
      </c>
      <c r="AD29" s="75">
        <v>0.03436497176801511</v>
      </c>
      <c r="AE29" s="75">
        <v>0.011255831475893329</v>
      </c>
      <c r="AF29" s="75">
        <v>0.012880392936627462</v>
      </c>
      <c r="AG29" s="75">
        <v>0.01638725059304375</v>
      </c>
      <c r="AH29" s="75">
        <v>0.03783383610623033</v>
      </c>
      <c r="AI29" s="75">
        <v>0.034166902202923906</v>
      </c>
      <c r="AJ29" s="75">
        <v>0.020864119924838418</v>
      </c>
      <c r="AK29" s="75">
        <v>0.05505946176138403</v>
      </c>
      <c r="AL29" s="75">
        <v>0.16568080280835115</v>
      </c>
      <c r="AM29" s="75">
        <v>0.01966615893906826</v>
      </c>
      <c r="AN29" s="77">
        <v>2.4899032126106806</v>
      </c>
      <c r="AO29" s="77">
        <v>1.8995036032314843</v>
      </c>
      <c r="AP29" s="81" t="s">
        <v>75</v>
      </c>
    </row>
    <row r="30" spans="1:42" ht="14.25">
      <c r="A30" s="16" t="s">
        <v>76</v>
      </c>
      <c r="B30" s="18" t="s">
        <v>3</v>
      </c>
      <c r="C30" s="75">
        <v>0.006492137108097157</v>
      </c>
      <c r="D30" s="75">
        <v>0.03508829594192423</v>
      </c>
      <c r="E30" s="75">
        <v>0.005798334343357358</v>
      </c>
      <c r="F30" s="75">
        <v>0.015351777281550185</v>
      </c>
      <c r="G30" s="75">
        <v>0.010086300805511038</v>
      </c>
      <c r="H30" s="75">
        <v>0.007050669234267926</v>
      </c>
      <c r="I30" s="75">
        <v>0.003826275364402481</v>
      </c>
      <c r="J30" s="76">
        <v>0.004759872424003638</v>
      </c>
      <c r="K30" s="75">
        <v>0.010485451650306872</v>
      </c>
      <c r="L30" s="75">
        <v>0.005787305540375663</v>
      </c>
      <c r="M30" s="75">
        <v>0.0071008603432201655</v>
      </c>
      <c r="N30" s="75">
        <v>0.009107795270882754</v>
      </c>
      <c r="O30" s="75">
        <v>0.005641979731385632</v>
      </c>
      <c r="P30" s="75">
        <v>0.006856723639948857</v>
      </c>
      <c r="Q30" s="75">
        <v>0.010790229192392359</v>
      </c>
      <c r="R30" s="75">
        <v>0.005788300467964363</v>
      </c>
      <c r="S30" s="75">
        <v>0.0060225093336931735</v>
      </c>
      <c r="T30" s="75">
        <v>0.005010474936752317</v>
      </c>
      <c r="U30" s="75">
        <v>0.0049991659879159295</v>
      </c>
      <c r="V30" s="75">
        <v>0.01460157342943191</v>
      </c>
      <c r="W30" s="75">
        <v>0.012922273953154545</v>
      </c>
      <c r="X30" s="75">
        <v>0.021974773983641276</v>
      </c>
      <c r="Y30" s="75">
        <v>0.006265641406869721</v>
      </c>
      <c r="Z30" s="75">
        <v>0.008884894945496482</v>
      </c>
      <c r="AA30" s="75">
        <v>0.0155481122809528</v>
      </c>
      <c r="AB30" s="75">
        <v>1.0428568570333812</v>
      </c>
      <c r="AC30" s="75">
        <v>0.056072838857462996</v>
      </c>
      <c r="AD30" s="75">
        <v>0.01918648034518666</v>
      </c>
      <c r="AE30" s="75">
        <v>0.00789279946786034</v>
      </c>
      <c r="AF30" s="75">
        <v>0.030270035614264057</v>
      </c>
      <c r="AG30" s="75">
        <v>0.0038189218701445665</v>
      </c>
      <c r="AH30" s="75">
        <v>0.006903148813246229</v>
      </c>
      <c r="AI30" s="75">
        <v>0.04435262503083099</v>
      </c>
      <c r="AJ30" s="75">
        <v>0.00767897209113622</v>
      </c>
      <c r="AK30" s="75">
        <v>0.008326258271851756</v>
      </c>
      <c r="AL30" s="75">
        <v>0.004244521865554565</v>
      </c>
      <c r="AM30" s="75">
        <v>0.01628202057963261</v>
      </c>
      <c r="AN30" s="77">
        <v>1.4941272084380508</v>
      </c>
      <c r="AO30" s="77">
        <v>1.1398435094746149</v>
      </c>
      <c r="AP30" s="81" t="s">
        <v>76</v>
      </c>
    </row>
    <row r="31" spans="1:42" ht="14.25">
      <c r="A31" s="16" t="s">
        <v>77</v>
      </c>
      <c r="B31" s="18" t="s">
        <v>30</v>
      </c>
      <c r="C31" s="75">
        <v>0.004547495082383754</v>
      </c>
      <c r="D31" s="75">
        <v>0.012331632363879984</v>
      </c>
      <c r="E31" s="75">
        <v>0.0037866472534293536</v>
      </c>
      <c r="F31" s="75">
        <v>0.0073797863944463265</v>
      </c>
      <c r="G31" s="75">
        <v>0.006845966426937115</v>
      </c>
      <c r="H31" s="75">
        <v>0.007346250373688737</v>
      </c>
      <c r="I31" s="75">
        <v>0.00408495233771645</v>
      </c>
      <c r="J31" s="76">
        <v>0.006499961971126974</v>
      </c>
      <c r="K31" s="75">
        <v>0.0066131551741607396</v>
      </c>
      <c r="L31" s="75">
        <v>0.004319607813687231</v>
      </c>
      <c r="M31" s="75">
        <v>0.004341646744741389</v>
      </c>
      <c r="N31" s="75">
        <v>0.006701754913731253</v>
      </c>
      <c r="O31" s="75">
        <v>0.0056158741093922685</v>
      </c>
      <c r="P31" s="75">
        <v>0.005910051704644792</v>
      </c>
      <c r="Q31" s="75">
        <v>0.00547266745614695</v>
      </c>
      <c r="R31" s="75">
        <v>0.0045777244306090675</v>
      </c>
      <c r="S31" s="75">
        <v>0.005917452621299588</v>
      </c>
      <c r="T31" s="75">
        <v>0.004538668004183342</v>
      </c>
      <c r="U31" s="75">
        <v>0.003540339481582577</v>
      </c>
      <c r="V31" s="75">
        <v>0.006750797199906395</v>
      </c>
      <c r="W31" s="75">
        <v>0.008495400631137932</v>
      </c>
      <c r="X31" s="75">
        <v>0.014547537978574592</v>
      </c>
      <c r="Y31" s="75">
        <v>0.005905111378078073</v>
      </c>
      <c r="Z31" s="75">
        <v>0.004333092211878059</v>
      </c>
      <c r="AA31" s="75">
        <v>0.03206197569918252</v>
      </c>
      <c r="AB31" s="75">
        <v>0.020946135757046198</v>
      </c>
      <c r="AC31" s="75">
        <v>1.0151157764893861</v>
      </c>
      <c r="AD31" s="75">
        <v>0.02080765310804679</v>
      </c>
      <c r="AE31" s="75">
        <v>0.020411568547417394</v>
      </c>
      <c r="AF31" s="75">
        <v>0.003411801391167907</v>
      </c>
      <c r="AG31" s="75">
        <v>0.01169356736041799</v>
      </c>
      <c r="AH31" s="75">
        <v>0.02095658151858226</v>
      </c>
      <c r="AI31" s="75">
        <v>0.023043043705326553</v>
      </c>
      <c r="AJ31" s="75">
        <v>0.010349537378365399</v>
      </c>
      <c r="AK31" s="75">
        <v>0.019644925503813276</v>
      </c>
      <c r="AL31" s="75">
        <v>0.006358233915728569</v>
      </c>
      <c r="AM31" s="75">
        <v>0.04464120180520063</v>
      </c>
      <c r="AN31" s="77">
        <v>1.3998455762370445</v>
      </c>
      <c r="AO31" s="77">
        <v>1.067917701604926</v>
      </c>
      <c r="AP31" s="81" t="s">
        <v>77</v>
      </c>
    </row>
    <row r="32" spans="1:42" ht="14.25">
      <c r="A32" s="16" t="s">
        <v>78</v>
      </c>
      <c r="B32" s="18" t="s">
        <v>79</v>
      </c>
      <c r="C32" s="75">
        <v>0.04596013169662575</v>
      </c>
      <c r="D32" s="75">
        <v>0.28833651221093326</v>
      </c>
      <c r="E32" s="75">
        <v>0.02121730302897609</v>
      </c>
      <c r="F32" s="75">
        <v>0.02354288727899407</v>
      </c>
      <c r="G32" s="75">
        <v>0.03456935308568989</v>
      </c>
      <c r="H32" s="75">
        <v>0.022483925247236868</v>
      </c>
      <c r="I32" s="75">
        <v>0.04017225244832561</v>
      </c>
      <c r="J32" s="76">
        <v>0.01849155913571206</v>
      </c>
      <c r="K32" s="75">
        <v>0.04422914031375131</v>
      </c>
      <c r="L32" s="75">
        <v>0.024201754808682384</v>
      </c>
      <c r="M32" s="75">
        <v>0.02715473650790918</v>
      </c>
      <c r="N32" s="75">
        <v>0.02583385739773765</v>
      </c>
      <c r="O32" s="75">
        <v>0.019319968370716614</v>
      </c>
      <c r="P32" s="75">
        <v>0.01897733349940255</v>
      </c>
      <c r="Q32" s="75">
        <v>0.020895017027458294</v>
      </c>
      <c r="R32" s="75">
        <v>0.01662221711522857</v>
      </c>
      <c r="S32" s="75">
        <v>0.01846263725927156</v>
      </c>
      <c r="T32" s="75">
        <v>0.013929234326636215</v>
      </c>
      <c r="U32" s="75">
        <v>0.01493090957906494</v>
      </c>
      <c r="V32" s="75">
        <v>0.08359527323698794</v>
      </c>
      <c r="W32" s="75">
        <v>0.03677010421086086</v>
      </c>
      <c r="X32" s="75">
        <v>0.020944104571839973</v>
      </c>
      <c r="Y32" s="75">
        <v>0.02155718247072524</v>
      </c>
      <c r="Z32" s="75">
        <v>0.04436508919141396</v>
      </c>
      <c r="AA32" s="75">
        <v>0.04538368923907821</v>
      </c>
      <c r="AB32" s="75">
        <v>0.02767880446465855</v>
      </c>
      <c r="AC32" s="75">
        <v>0.004747767899875005</v>
      </c>
      <c r="AD32" s="75">
        <v>1.0463160639366726</v>
      </c>
      <c r="AE32" s="75">
        <v>0.02101950883356305</v>
      </c>
      <c r="AF32" s="75">
        <v>0.02534457218167821</v>
      </c>
      <c r="AG32" s="75">
        <v>0.019336379961725696</v>
      </c>
      <c r="AH32" s="75">
        <v>0.015191316551170635</v>
      </c>
      <c r="AI32" s="75">
        <v>0.028925054290671576</v>
      </c>
      <c r="AJ32" s="75">
        <v>0.013728900383981462</v>
      </c>
      <c r="AK32" s="75">
        <v>0.030109140234720583</v>
      </c>
      <c r="AL32" s="75">
        <v>0.04149853330325979</v>
      </c>
      <c r="AM32" s="75">
        <v>0.06840756356207281</v>
      </c>
      <c r="AN32" s="77">
        <v>2.334249778863309</v>
      </c>
      <c r="AO32" s="77">
        <v>1.780758321583175</v>
      </c>
      <c r="AP32" s="81" t="s">
        <v>78</v>
      </c>
    </row>
    <row r="33" spans="1:42" ht="14.25">
      <c r="A33" s="16" t="s">
        <v>80</v>
      </c>
      <c r="B33" s="18" t="s">
        <v>31</v>
      </c>
      <c r="C33" s="75">
        <v>0.004674203131004366</v>
      </c>
      <c r="D33" s="75">
        <v>0.00990127585131915</v>
      </c>
      <c r="E33" s="75">
        <v>0.0050348630061618545</v>
      </c>
      <c r="F33" s="75">
        <v>0.008067643296786909</v>
      </c>
      <c r="G33" s="75">
        <v>0.007387073665735329</v>
      </c>
      <c r="H33" s="75">
        <v>0.01848950532400993</v>
      </c>
      <c r="I33" s="75">
        <v>0.004819855342114666</v>
      </c>
      <c r="J33" s="76">
        <v>0.007640726923029406</v>
      </c>
      <c r="K33" s="75">
        <v>0.00803563852589015</v>
      </c>
      <c r="L33" s="75">
        <v>0.004692848246660135</v>
      </c>
      <c r="M33" s="75">
        <v>0.006068368720351292</v>
      </c>
      <c r="N33" s="75">
        <v>0.007260963646050651</v>
      </c>
      <c r="O33" s="75">
        <v>0.00786883013362843</v>
      </c>
      <c r="P33" s="75">
        <v>0.009230012970271179</v>
      </c>
      <c r="Q33" s="75">
        <v>0.00788243151139572</v>
      </c>
      <c r="R33" s="75">
        <v>0.009775088013458484</v>
      </c>
      <c r="S33" s="75">
        <v>0.009833590002905047</v>
      </c>
      <c r="T33" s="75">
        <v>0.014485342847381531</v>
      </c>
      <c r="U33" s="75">
        <v>0.004865068963652113</v>
      </c>
      <c r="V33" s="75">
        <v>0.008557012124897853</v>
      </c>
      <c r="W33" s="75">
        <v>0.009601276377647456</v>
      </c>
      <c r="X33" s="75">
        <v>0.01385239802394348</v>
      </c>
      <c r="Y33" s="75">
        <v>0.03628838130139635</v>
      </c>
      <c r="Z33" s="75">
        <v>0.008343694572548022</v>
      </c>
      <c r="AA33" s="75">
        <v>0.026861790602173575</v>
      </c>
      <c r="AB33" s="75">
        <v>0.038143320917534466</v>
      </c>
      <c r="AC33" s="75">
        <v>0.004402712713884229</v>
      </c>
      <c r="AD33" s="75">
        <v>0.01070334399808444</v>
      </c>
      <c r="AE33" s="75">
        <v>1.1090145706234036</v>
      </c>
      <c r="AF33" s="75">
        <v>0.018392887649091676</v>
      </c>
      <c r="AG33" s="75">
        <v>0.018287496133196142</v>
      </c>
      <c r="AH33" s="75">
        <v>0.011218517572738165</v>
      </c>
      <c r="AI33" s="75">
        <v>0.041203508896111594</v>
      </c>
      <c r="AJ33" s="75">
        <v>0.025957418294533102</v>
      </c>
      <c r="AK33" s="75">
        <v>0.014904704088717592</v>
      </c>
      <c r="AL33" s="75">
        <v>0.0054222068219637555</v>
      </c>
      <c r="AM33" s="75">
        <v>0.035068642440818296</v>
      </c>
      <c r="AN33" s="77">
        <v>1.59223721327449</v>
      </c>
      <c r="AO33" s="77">
        <v>1.2146899158553972</v>
      </c>
      <c r="AP33" s="81" t="s">
        <v>80</v>
      </c>
    </row>
    <row r="34" spans="1:42" ht="14.25">
      <c r="A34" s="16" t="s">
        <v>81</v>
      </c>
      <c r="B34" s="18" t="s">
        <v>4</v>
      </c>
      <c r="C34" s="75">
        <v>0.00401896722275888</v>
      </c>
      <c r="D34" s="75">
        <v>0.0021832818229912706</v>
      </c>
      <c r="E34" s="75">
        <v>0.0011097837770008081</v>
      </c>
      <c r="F34" s="75">
        <v>0.0010405645338504514</v>
      </c>
      <c r="G34" s="75">
        <v>0.0010518308374570823</v>
      </c>
      <c r="H34" s="75">
        <v>0.0011800151171933557</v>
      </c>
      <c r="I34" s="75">
        <v>0.0035638548560082495</v>
      </c>
      <c r="J34" s="76">
        <v>0.0010772613352952453</v>
      </c>
      <c r="K34" s="75">
        <v>0.002412118247753235</v>
      </c>
      <c r="L34" s="75">
        <v>0.0014885965969088808</v>
      </c>
      <c r="M34" s="75">
        <v>0.0012922039402677925</v>
      </c>
      <c r="N34" s="75">
        <v>0.0009916045903303448</v>
      </c>
      <c r="O34" s="75">
        <v>0.0027030249241588268</v>
      </c>
      <c r="P34" s="75">
        <v>0.0024335261226637803</v>
      </c>
      <c r="Q34" s="75">
        <v>0.00128623018587915</v>
      </c>
      <c r="R34" s="75">
        <v>0.0011058845077410707</v>
      </c>
      <c r="S34" s="75">
        <v>0.001518818423353961</v>
      </c>
      <c r="T34" s="75">
        <v>0.0009434610802072763</v>
      </c>
      <c r="U34" s="75">
        <v>0.0007759952129496467</v>
      </c>
      <c r="V34" s="75">
        <v>0.0011625247258227967</v>
      </c>
      <c r="W34" s="75">
        <v>0.004455143627271069</v>
      </c>
      <c r="X34" s="75">
        <v>0.0013134402907441808</v>
      </c>
      <c r="Y34" s="75">
        <v>0.003612562988341004</v>
      </c>
      <c r="Z34" s="75">
        <v>0.0005927854232434024</v>
      </c>
      <c r="AA34" s="75">
        <v>0.002410254791571248</v>
      </c>
      <c r="AB34" s="75">
        <v>0.0016403532170966933</v>
      </c>
      <c r="AC34" s="75">
        <v>0.0010983789602537198</v>
      </c>
      <c r="AD34" s="75">
        <v>0.002030789927492673</v>
      </c>
      <c r="AE34" s="75">
        <v>0.0027245116932834083</v>
      </c>
      <c r="AF34" s="75">
        <v>1.0005169141711456</v>
      </c>
      <c r="AG34" s="75">
        <v>0.0027662557799028407</v>
      </c>
      <c r="AH34" s="75">
        <v>0.0012088088322280736</v>
      </c>
      <c r="AI34" s="75">
        <v>0.0016994899535168028</v>
      </c>
      <c r="AJ34" s="75">
        <v>0.0026280703725993916</v>
      </c>
      <c r="AK34" s="75">
        <v>0.0010057567651682408</v>
      </c>
      <c r="AL34" s="75">
        <v>0.0007026612449899968</v>
      </c>
      <c r="AM34" s="75">
        <v>0.258959077180981</v>
      </c>
      <c r="AN34" s="77">
        <v>1.3227048032804216</v>
      </c>
      <c r="AO34" s="77">
        <v>1.0090683553953879</v>
      </c>
      <c r="AP34" s="81" t="s">
        <v>81</v>
      </c>
    </row>
    <row r="35" spans="1:42" ht="14.25">
      <c r="A35" s="16" t="s">
        <v>82</v>
      </c>
      <c r="B35" s="18" t="s">
        <v>32</v>
      </c>
      <c r="C35" s="75">
        <v>0.0019935353100393174</v>
      </c>
      <c r="D35" s="75">
        <v>0.0034795456228592205</v>
      </c>
      <c r="E35" s="75">
        <v>0.0078014682553855085</v>
      </c>
      <c r="F35" s="75">
        <v>0.014343040965776302</v>
      </c>
      <c r="G35" s="75">
        <v>0.009211535440461244</v>
      </c>
      <c r="H35" s="75">
        <v>0.11835535219852514</v>
      </c>
      <c r="I35" s="75">
        <v>0.002262143988294132</v>
      </c>
      <c r="J35" s="76">
        <v>0.024469826054292397</v>
      </c>
      <c r="K35" s="75">
        <v>0.013571803410793833</v>
      </c>
      <c r="L35" s="75">
        <v>0.00813625986719148</v>
      </c>
      <c r="M35" s="75">
        <v>0.017034602109508426</v>
      </c>
      <c r="N35" s="75">
        <v>0.009015851415161329</v>
      </c>
      <c r="O35" s="75">
        <v>0.024501620114011687</v>
      </c>
      <c r="P35" s="75">
        <v>0.036290430068014246</v>
      </c>
      <c r="Q35" s="75">
        <v>0.0441706235540205</v>
      </c>
      <c r="R35" s="75">
        <v>0.059417219098676734</v>
      </c>
      <c r="S35" s="75">
        <v>0.04959491187016055</v>
      </c>
      <c r="T35" s="75">
        <v>0.05239205980179917</v>
      </c>
      <c r="U35" s="75">
        <v>0.04076427958221253</v>
      </c>
      <c r="V35" s="75">
        <v>0.0227639293186985</v>
      </c>
      <c r="W35" s="75">
        <v>0.0032545275372707406</v>
      </c>
      <c r="X35" s="75">
        <v>0.011113171434995598</v>
      </c>
      <c r="Y35" s="75">
        <v>0.002529949113692188</v>
      </c>
      <c r="Z35" s="75">
        <v>0.001101698986590141</v>
      </c>
      <c r="AA35" s="75">
        <v>0.003963146695156613</v>
      </c>
      <c r="AB35" s="75">
        <v>0.0019908186080418466</v>
      </c>
      <c r="AC35" s="75">
        <v>0.0004114138241767606</v>
      </c>
      <c r="AD35" s="75">
        <v>0.0024917472502017806</v>
      </c>
      <c r="AE35" s="75">
        <v>0.01951714230779951</v>
      </c>
      <c r="AF35" s="75">
        <v>0.0009944071330309937</v>
      </c>
      <c r="AG35" s="75">
        <v>1.0029787338594502</v>
      </c>
      <c r="AH35" s="75">
        <v>0.0047899801638557294</v>
      </c>
      <c r="AI35" s="75">
        <v>0.0016267938892873585</v>
      </c>
      <c r="AJ35" s="75">
        <v>0.004034095764053928</v>
      </c>
      <c r="AK35" s="75">
        <v>0.001755249229070266</v>
      </c>
      <c r="AL35" s="75">
        <v>0.0028666394875065536</v>
      </c>
      <c r="AM35" s="75">
        <v>0.025107565441447516</v>
      </c>
      <c r="AN35" s="77">
        <v>1.65009711877151</v>
      </c>
      <c r="AO35" s="77">
        <v>1.2588302255740977</v>
      </c>
      <c r="AP35" s="81" t="s">
        <v>82</v>
      </c>
    </row>
    <row r="36" spans="1:42" ht="14.25">
      <c r="A36" s="16" t="s">
        <v>83</v>
      </c>
      <c r="B36" s="18" t="s">
        <v>84</v>
      </c>
      <c r="C36" s="75">
        <v>0.0002769422767773698</v>
      </c>
      <c r="D36" s="75">
        <v>0.00019349961423645824</v>
      </c>
      <c r="E36" s="75">
        <v>4.568981800851701E-05</v>
      </c>
      <c r="F36" s="75">
        <v>3.869655720226086E-05</v>
      </c>
      <c r="G36" s="75">
        <v>4.561223809790298E-05</v>
      </c>
      <c r="H36" s="75">
        <v>8.421941865228458E-05</v>
      </c>
      <c r="I36" s="75">
        <v>7.695079803099628E-05</v>
      </c>
      <c r="J36" s="76">
        <v>3.8485538296872966E-05</v>
      </c>
      <c r="K36" s="75">
        <v>6.676580874440012E-05</v>
      </c>
      <c r="L36" s="75">
        <v>3.9615528907677806E-05</v>
      </c>
      <c r="M36" s="75">
        <v>4.0311179932623326E-05</v>
      </c>
      <c r="N36" s="75">
        <v>3.617363575007779E-05</v>
      </c>
      <c r="O36" s="75">
        <v>5.742115930337593E-05</v>
      </c>
      <c r="P36" s="75">
        <v>5.469100527329895E-05</v>
      </c>
      <c r="Q36" s="75">
        <v>3.913983375851439E-05</v>
      </c>
      <c r="R36" s="75">
        <v>3.556618318115147E-05</v>
      </c>
      <c r="S36" s="75">
        <v>4.218706249897528E-05</v>
      </c>
      <c r="T36" s="75">
        <v>3.508449583193846E-05</v>
      </c>
      <c r="U36" s="75">
        <v>2.5442175266499432E-05</v>
      </c>
      <c r="V36" s="75">
        <v>7.843372513535027E-05</v>
      </c>
      <c r="W36" s="75">
        <v>9.39106740118068E-05</v>
      </c>
      <c r="X36" s="75">
        <v>4.528748342576705E-05</v>
      </c>
      <c r="Y36" s="75">
        <v>0.0003302909140880636</v>
      </c>
      <c r="Z36" s="75">
        <v>4.216362286150402E-05</v>
      </c>
      <c r="AA36" s="75">
        <v>0.0001054400298114858</v>
      </c>
      <c r="AB36" s="75">
        <v>0.00020518442212501476</v>
      </c>
      <c r="AC36" s="75">
        <v>3.355373896411289E-05</v>
      </c>
      <c r="AD36" s="75">
        <v>0.0005790643056223312</v>
      </c>
      <c r="AE36" s="75">
        <v>0.0008963306710316496</v>
      </c>
      <c r="AF36" s="75">
        <v>5.734216221901144E-05</v>
      </c>
      <c r="AG36" s="75">
        <v>8.727365948978158E-05</v>
      </c>
      <c r="AH36" s="75">
        <v>1.0319047351214794</v>
      </c>
      <c r="AI36" s="75">
        <v>7.88642185575741E-05</v>
      </c>
      <c r="AJ36" s="75">
        <v>7.601137128084635E-05</v>
      </c>
      <c r="AK36" s="75">
        <v>9.388996291665532E-05</v>
      </c>
      <c r="AL36" s="75">
        <v>4.084991154295638E-05</v>
      </c>
      <c r="AM36" s="75">
        <v>0.0037490700488656565</v>
      </c>
      <c r="AN36" s="77">
        <v>1.03977019037118</v>
      </c>
      <c r="AO36" s="77">
        <v>0.7932224887857758</v>
      </c>
      <c r="AP36" s="81" t="s">
        <v>83</v>
      </c>
    </row>
    <row r="37" spans="1:42" ht="14.25">
      <c r="A37" s="16" t="s">
        <v>85</v>
      </c>
      <c r="B37" s="55" t="s">
        <v>86</v>
      </c>
      <c r="C37" s="75">
        <v>0.00037778702996651634</v>
      </c>
      <c r="D37" s="75">
        <v>0.0033800118986054262</v>
      </c>
      <c r="E37" s="75">
        <v>0.001743607052647749</v>
      </c>
      <c r="F37" s="75">
        <v>0.0017722599856824968</v>
      </c>
      <c r="G37" s="75">
        <v>0.0010631705605467833</v>
      </c>
      <c r="H37" s="75">
        <v>0.0029633257556795725</v>
      </c>
      <c r="I37" s="75">
        <v>0.0011584878692088793</v>
      </c>
      <c r="J37" s="76">
        <v>0.001073269755307169</v>
      </c>
      <c r="K37" s="75">
        <v>0.001621004902838071</v>
      </c>
      <c r="L37" s="75">
        <v>0.000916267397204592</v>
      </c>
      <c r="M37" s="75">
        <v>0.0007139904145770425</v>
      </c>
      <c r="N37" s="75">
        <v>0.0012337479459948405</v>
      </c>
      <c r="O37" s="75">
        <v>0.0020954504323106794</v>
      </c>
      <c r="P37" s="75">
        <v>0.002041298252349512</v>
      </c>
      <c r="Q37" s="75">
        <v>0.0016621491983400754</v>
      </c>
      <c r="R37" s="75">
        <v>0.0014256935997424961</v>
      </c>
      <c r="S37" s="75">
        <v>0.0008743730220916469</v>
      </c>
      <c r="T37" s="75">
        <v>0.0006824431768512763</v>
      </c>
      <c r="U37" s="75">
        <v>0.0005635661053638181</v>
      </c>
      <c r="V37" s="75">
        <v>0.0013399240841538015</v>
      </c>
      <c r="W37" s="75">
        <v>0.001400906123889595</v>
      </c>
      <c r="X37" s="75">
        <v>0.0028784954570348115</v>
      </c>
      <c r="Y37" s="75">
        <v>0.009453996301644787</v>
      </c>
      <c r="Z37" s="75">
        <v>0.002463350609723716</v>
      </c>
      <c r="AA37" s="75">
        <v>0.0010412291903031422</v>
      </c>
      <c r="AB37" s="75">
        <v>0.0034187926420800973</v>
      </c>
      <c r="AC37" s="75">
        <v>0.0004996032541809683</v>
      </c>
      <c r="AD37" s="75">
        <v>0.0017195778297973798</v>
      </c>
      <c r="AE37" s="75">
        <v>0.0018406907971608624</v>
      </c>
      <c r="AF37" s="75">
        <v>0.00044693443277214246</v>
      </c>
      <c r="AG37" s="75">
        <v>0.002050224791356373</v>
      </c>
      <c r="AH37" s="75">
        <v>0.0016474396354652639</v>
      </c>
      <c r="AI37" s="75">
        <v>1.0004818884116402</v>
      </c>
      <c r="AJ37" s="75">
        <v>0.0022642075570058033</v>
      </c>
      <c r="AK37" s="75">
        <v>0.00391945950100466</v>
      </c>
      <c r="AL37" s="75">
        <v>0.0003599750310810766</v>
      </c>
      <c r="AM37" s="75">
        <v>0.002822321466098226</v>
      </c>
      <c r="AN37" s="77">
        <v>1.0674109214717016</v>
      </c>
      <c r="AO37" s="77">
        <v>0.8143091190031579</v>
      </c>
      <c r="AP37" s="81" t="s">
        <v>85</v>
      </c>
    </row>
    <row r="38" spans="1:42" ht="14.25">
      <c r="A38" s="16" t="s">
        <v>87</v>
      </c>
      <c r="B38" s="18" t="s">
        <v>33</v>
      </c>
      <c r="C38" s="75">
        <v>0.03855137077665593</v>
      </c>
      <c r="D38" s="75">
        <v>0.08114794294725451</v>
      </c>
      <c r="E38" s="75">
        <v>0.0415077087786897</v>
      </c>
      <c r="F38" s="75">
        <v>0.03992897475361806</v>
      </c>
      <c r="G38" s="75">
        <v>0.03853000247941709</v>
      </c>
      <c r="H38" s="75">
        <v>0.0676754213383431</v>
      </c>
      <c r="I38" s="75">
        <v>0.04264348249543634</v>
      </c>
      <c r="J38" s="76">
        <v>0.04466647617154494</v>
      </c>
      <c r="K38" s="75">
        <v>0.07018648991620012</v>
      </c>
      <c r="L38" s="75">
        <v>0.025845769688694866</v>
      </c>
      <c r="M38" s="75">
        <v>0.03231777219932648</v>
      </c>
      <c r="N38" s="75">
        <v>0.039068722226774065</v>
      </c>
      <c r="O38" s="75">
        <v>0.04192472321347284</v>
      </c>
      <c r="P38" s="75">
        <v>0.0434253214075901</v>
      </c>
      <c r="Q38" s="75">
        <v>0.039976965226015626</v>
      </c>
      <c r="R38" s="75">
        <v>0.045019219744225625</v>
      </c>
      <c r="S38" s="75">
        <v>0.04151633782349344</v>
      </c>
      <c r="T38" s="75">
        <v>0.050107046756314486</v>
      </c>
      <c r="U38" s="75">
        <v>0.037138681948045</v>
      </c>
      <c r="V38" s="75">
        <v>0.05941308281000604</v>
      </c>
      <c r="W38" s="75">
        <v>0.09601204133454626</v>
      </c>
      <c r="X38" s="75">
        <v>0.16114003167405225</v>
      </c>
      <c r="Y38" s="75">
        <v>0.17144705910298585</v>
      </c>
      <c r="Z38" s="75">
        <v>0.05911364525545656</v>
      </c>
      <c r="AA38" s="75">
        <v>0.07925427485335879</v>
      </c>
      <c r="AB38" s="75">
        <v>0.10357079413129794</v>
      </c>
      <c r="AC38" s="75">
        <v>0.025923951670948103</v>
      </c>
      <c r="AD38" s="75">
        <v>0.15284184116748523</v>
      </c>
      <c r="AE38" s="75">
        <v>0.1328167817210133</v>
      </c>
      <c r="AF38" s="75">
        <v>0.07933359832973201</v>
      </c>
      <c r="AG38" s="75">
        <v>0.060559486385577205</v>
      </c>
      <c r="AH38" s="75">
        <v>0.05378742558732977</v>
      </c>
      <c r="AI38" s="75">
        <v>0.08053720157266314</v>
      </c>
      <c r="AJ38" s="75">
        <v>1.0920986498071192</v>
      </c>
      <c r="AK38" s="75">
        <v>0.04526199810605488</v>
      </c>
      <c r="AL38" s="75">
        <v>0.022138802607010788</v>
      </c>
      <c r="AM38" s="75">
        <v>0.08800356213667603</v>
      </c>
      <c r="AN38" s="77">
        <v>3.4244326581444255</v>
      </c>
      <c r="AO38" s="77">
        <v>2.6124397688328855</v>
      </c>
      <c r="AP38" s="81" t="s">
        <v>87</v>
      </c>
    </row>
    <row r="39" spans="1:42" ht="14.25">
      <c r="A39" s="16" t="s">
        <v>88</v>
      </c>
      <c r="B39" s="18" t="s">
        <v>34</v>
      </c>
      <c r="C39" s="75">
        <v>0.0002745276366021367</v>
      </c>
      <c r="D39" s="75">
        <v>0.0003779917004632601</v>
      </c>
      <c r="E39" s="75">
        <v>0.0013332008455792807</v>
      </c>
      <c r="F39" s="75">
        <v>0.00024998623598590324</v>
      </c>
      <c r="G39" s="75">
        <v>0.00023948062621463554</v>
      </c>
      <c r="H39" s="75">
        <v>0.00041495348883127144</v>
      </c>
      <c r="I39" s="75">
        <v>0.00020392857272239273</v>
      </c>
      <c r="J39" s="76">
        <v>0.00024341678423434076</v>
      </c>
      <c r="K39" s="75">
        <v>0.000217042577942613</v>
      </c>
      <c r="L39" s="75">
        <v>0.00018075260705884536</v>
      </c>
      <c r="M39" s="75">
        <v>0.00024602714194404973</v>
      </c>
      <c r="N39" s="75">
        <v>0.00020140452984954895</v>
      </c>
      <c r="O39" s="75">
        <v>0.00026484272792972935</v>
      </c>
      <c r="P39" s="75">
        <v>0.0003091474728791289</v>
      </c>
      <c r="Q39" s="75">
        <v>0.00026534923682320754</v>
      </c>
      <c r="R39" s="75">
        <v>0.00032173999514695185</v>
      </c>
      <c r="S39" s="75">
        <v>0.0003004483983071789</v>
      </c>
      <c r="T39" s="75">
        <v>0.000296791183642976</v>
      </c>
      <c r="U39" s="75">
        <v>0.00022639824233871203</v>
      </c>
      <c r="V39" s="75">
        <v>0.0002864885444825838</v>
      </c>
      <c r="W39" s="75">
        <v>0.00043779972707806204</v>
      </c>
      <c r="X39" s="75">
        <v>0.0003624985175343686</v>
      </c>
      <c r="Y39" s="75">
        <v>0.0006746016291351865</v>
      </c>
      <c r="Z39" s="75">
        <v>0.00017204430409011016</v>
      </c>
      <c r="AA39" s="75">
        <v>0.0009618742200835124</v>
      </c>
      <c r="AB39" s="75">
        <v>0.0004810511325108339</v>
      </c>
      <c r="AC39" s="75">
        <v>0.0004936964302310977</v>
      </c>
      <c r="AD39" s="75">
        <v>0.000569744097340668</v>
      </c>
      <c r="AE39" s="75">
        <v>0.004264050659349219</v>
      </c>
      <c r="AF39" s="75">
        <v>0.0005278843166960435</v>
      </c>
      <c r="AG39" s="75">
        <v>0.0011304862083033227</v>
      </c>
      <c r="AH39" s="75">
        <v>0.015789263550318622</v>
      </c>
      <c r="AI39" s="75">
        <v>0.0024106007594928867</v>
      </c>
      <c r="AJ39" s="75">
        <v>0.0011126141602129922</v>
      </c>
      <c r="AK39" s="75">
        <v>1.010114699234163</v>
      </c>
      <c r="AL39" s="75">
        <v>0.00019688311516414484</v>
      </c>
      <c r="AM39" s="75">
        <v>0.003143649896028968</v>
      </c>
      <c r="AN39" s="77">
        <v>1.0492973605067117</v>
      </c>
      <c r="AO39" s="77">
        <v>0.8004906002165278</v>
      </c>
      <c r="AP39" s="81" t="s">
        <v>88</v>
      </c>
    </row>
    <row r="40" spans="1:42" ht="14.25">
      <c r="A40" s="16" t="s">
        <v>89</v>
      </c>
      <c r="B40" s="18" t="s">
        <v>5</v>
      </c>
      <c r="C40" s="75">
        <v>0.000860408767608108</v>
      </c>
      <c r="D40" s="75">
        <v>0.002291088637501887</v>
      </c>
      <c r="E40" s="75">
        <v>0.000818069584278865</v>
      </c>
      <c r="F40" s="75">
        <v>0.0017831444939914974</v>
      </c>
      <c r="G40" s="75">
        <v>0.0013307805183091807</v>
      </c>
      <c r="H40" s="75">
        <v>0.0017472999190853633</v>
      </c>
      <c r="I40" s="75">
        <v>0.0007319810653218611</v>
      </c>
      <c r="J40" s="76">
        <v>0.0007302761427685744</v>
      </c>
      <c r="K40" s="75">
        <v>0.0014425015192025983</v>
      </c>
      <c r="L40" s="75">
        <v>0.0005751065395856308</v>
      </c>
      <c r="M40" s="75">
        <v>0.0008203840461113688</v>
      </c>
      <c r="N40" s="75">
        <v>0.0009771551387660097</v>
      </c>
      <c r="O40" s="75">
        <v>0.0012037328807523123</v>
      </c>
      <c r="P40" s="75">
        <v>0.0016769557164034673</v>
      </c>
      <c r="Q40" s="75">
        <v>0.0013671896185022368</v>
      </c>
      <c r="R40" s="75">
        <v>0.0016553316428953373</v>
      </c>
      <c r="S40" s="75">
        <v>0.0015670033029551325</v>
      </c>
      <c r="T40" s="75">
        <v>0.001168676402531671</v>
      </c>
      <c r="U40" s="75">
        <v>0.0009338987483579678</v>
      </c>
      <c r="V40" s="75">
        <v>0.002078061539116618</v>
      </c>
      <c r="W40" s="75">
        <v>0.0017653550809164599</v>
      </c>
      <c r="X40" s="75">
        <v>0.0007730427167434924</v>
      </c>
      <c r="Y40" s="75">
        <v>0.0019340380145427077</v>
      </c>
      <c r="Z40" s="75">
        <v>0.004268248817590634</v>
      </c>
      <c r="AA40" s="75">
        <v>0.0032145332400751597</v>
      </c>
      <c r="AB40" s="75">
        <v>0.0050127912364907375</v>
      </c>
      <c r="AC40" s="75">
        <v>0.0006842945276293873</v>
      </c>
      <c r="AD40" s="75">
        <v>0.0023171182795346194</v>
      </c>
      <c r="AE40" s="75">
        <v>0.0031214769630720333</v>
      </c>
      <c r="AF40" s="75">
        <v>0.004523903157851535</v>
      </c>
      <c r="AG40" s="75">
        <v>0.005412831000701199</v>
      </c>
      <c r="AH40" s="75">
        <v>0.00283467454086312</v>
      </c>
      <c r="AI40" s="75">
        <v>0.006184911814658155</v>
      </c>
      <c r="AJ40" s="75">
        <v>0.0021944553330884554</v>
      </c>
      <c r="AK40" s="75">
        <v>0.002717106308752174</v>
      </c>
      <c r="AL40" s="75">
        <v>1.000738627653451</v>
      </c>
      <c r="AM40" s="75">
        <v>0.0019937286446646764</v>
      </c>
      <c r="AN40" s="77">
        <v>1.0754501835546713</v>
      </c>
      <c r="AO40" s="77">
        <v>0.8204421314096569</v>
      </c>
      <c r="AP40" s="81" t="s">
        <v>89</v>
      </c>
    </row>
    <row r="41" spans="1:42" ht="14.25">
      <c r="A41" s="16" t="s">
        <v>90</v>
      </c>
      <c r="B41" s="18" t="s">
        <v>6</v>
      </c>
      <c r="C41" s="75">
        <v>0.015557459370283152</v>
      </c>
      <c r="D41" s="75">
        <v>0.008451504173190977</v>
      </c>
      <c r="E41" s="75">
        <v>0.004295983287128515</v>
      </c>
      <c r="F41" s="75">
        <v>0.004028034955314505</v>
      </c>
      <c r="G41" s="75">
        <v>0.004071646921000833</v>
      </c>
      <c r="H41" s="75">
        <v>0.004567849455973765</v>
      </c>
      <c r="I41" s="75">
        <v>0.013795715180248207</v>
      </c>
      <c r="J41" s="76">
        <v>0.004170088613842434</v>
      </c>
      <c r="K41" s="75">
        <v>0.009337332094482464</v>
      </c>
      <c r="L41" s="75">
        <v>0.005762371224131057</v>
      </c>
      <c r="M41" s="75">
        <v>0.005002133429950119</v>
      </c>
      <c r="N41" s="75">
        <v>0.0038385105601484904</v>
      </c>
      <c r="O41" s="75">
        <v>0.010463434535202874</v>
      </c>
      <c r="P41" s="75">
        <v>0.00942020217668639</v>
      </c>
      <c r="Q41" s="75">
        <v>0.004979008971342179</v>
      </c>
      <c r="R41" s="75">
        <v>0.0042808891796825435</v>
      </c>
      <c r="S41" s="75">
        <v>0.005879360194419878</v>
      </c>
      <c r="T41" s="75">
        <v>0.0036521465862297633</v>
      </c>
      <c r="U41" s="75">
        <v>0.0030038846618686763</v>
      </c>
      <c r="V41" s="75">
        <v>0.004500143988863478</v>
      </c>
      <c r="W41" s="75">
        <v>0.01724590227497954</v>
      </c>
      <c r="X41" s="75">
        <v>0.005084339539479598</v>
      </c>
      <c r="Y41" s="75">
        <v>0.013984264811973995</v>
      </c>
      <c r="Z41" s="75">
        <v>0.0022946778677818114</v>
      </c>
      <c r="AA41" s="75">
        <v>0.009330118638329998</v>
      </c>
      <c r="AB41" s="75">
        <v>0.00634982250747909</v>
      </c>
      <c r="AC41" s="75">
        <v>0.004251835135791627</v>
      </c>
      <c r="AD41" s="75">
        <v>0.007861206632299778</v>
      </c>
      <c r="AE41" s="75">
        <v>0.010546610017640588</v>
      </c>
      <c r="AF41" s="75">
        <v>0.002000979547675856</v>
      </c>
      <c r="AG41" s="75">
        <v>0.010708201763861796</v>
      </c>
      <c r="AH41" s="75">
        <v>0.004679310193756202</v>
      </c>
      <c r="AI41" s="75">
        <v>0.006578741362287624</v>
      </c>
      <c r="AJ41" s="75">
        <v>0.010173284771377925</v>
      </c>
      <c r="AK41" s="75">
        <v>0.003893293760119594</v>
      </c>
      <c r="AL41" s="75">
        <v>0.0027200081921793517</v>
      </c>
      <c r="AM41" s="75">
        <v>1.002432988006192</v>
      </c>
      <c r="AN41" s="77">
        <v>1.2491932845831966</v>
      </c>
      <c r="AO41" s="77">
        <v>0.9529877037711872</v>
      </c>
      <c r="AP41" s="82" t="s">
        <v>90</v>
      </c>
    </row>
    <row r="42" spans="1:42" ht="14.25">
      <c r="A42" s="19"/>
      <c r="B42" s="17" t="s">
        <v>63</v>
      </c>
      <c r="C42" s="78">
        <v>1.2933622377470508</v>
      </c>
      <c r="D42" s="78">
        <v>1.5277409653717495</v>
      </c>
      <c r="E42" s="78">
        <v>1.2628561399413305</v>
      </c>
      <c r="F42" s="78">
        <v>1.2536163129955271</v>
      </c>
      <c r="G42" s="78">
        <v>1.3254616478163868</v>
      </c>
      <c r="H42" s="78">
        <v>1.365504889147437</v>
      </c>
      <c r="I42" s="78">
        <v>1.1951737198672208</v>
      </c>
      <c r="J42" s="78">
        <v>1.3231541514942424</v>
      </c>
      <c r="K42" s="78">
        <v>1.281687344897722</v>
      </c>
      <c r="L42" s="78">
        <v>1.3208315061850777</v>
      </c>
      <c r="M42" s="78">
        <v>1.3183590004174486</v>
      </c>
      <c r="N42" s="78">
        <v>1.2880023499776216</v>
      </c>
      <c r="O42" s="78">
        <v>1.2657657724822977</v>
      </c>
      <c r="P42" s="78">
        <v>1.2864547781122615</v>
      </c>
      <c r="Q42" s="78">
        <v>1.2689428317366118</v>
      </c>
      <c r="R42" s="78">
        <v>1.278593216548211</v>
      </c>
      <c r="S42" s="78">
        <v>1.275962839540558</v>
      </c>
      <c r="T42" s="78">
        <v>1.2630936230276304</v>
      </c>
      <c r="U42" s="78">
        <v>1.336032079751371</v>
      </c>
      <c r="V42" s="78">
        <v>1.3508774187824288</v>
      </c>
      <c r="W42" s="78">
        <v>1.3166015834858948</v>
      </c>
      <c r="X42" s="78">
        <v>1.3961657771929026</v>
      </c>
      <c r="Y42" s="78">
        <v>1.4926905520605227</v>
      </c>
      <c r="Z42" s="78">
        <v>1.197512914052967</v>
      </c>
      <c r="AA42" s="78">
        <v>1.2736267654701097</v>
      </c>
      <c r="AB42" s="78">
        <v>1.2865060093270186</v>
      </c>
      <c r="AC42" s="78">
        <v>1.1576981344604258</v>
      </c>
      <c r="AD42" s="78">
        <v>1.3446348061323252</v>
      </c>
      <c r="AE42" s="78">
        <v>1.3802950574940882</v>
      </c>
      <c r="AF42" s="78">
        <v>1.2468383417120712</v>
      </c>
      <c r="AG42" s="78">
        <v>1.1994719297354748</v>
      </c>
      <c r="AH42" s="78">
        <v>1.2508024064020986</v>
      </c>
      <c r="AI42" s="78">
        <v>1.3068785953166722</v>
      </c>
      <c r="AJ42" s="78">
        <v>1.2374485626726068</v>
      </c>
      <c r="AK42" s="78">
        <v>1.2996640318997459</v>
      </c>
      <c r="AL42" s="78">
        <v>1.4055560823241227</v>
      </c>
      <c r="AM42" s="78">
        <v>1.6263957502069686</v>
      </c>
      <c r="AN42" s="83"/>
      <c r="AO42" s="84"/>
      <c r="AP42" s="85"/>
    </row>
    <row r="43" spans="1:42" ht="14.25">
      <c r="A43" s="19"/>
      <c r="B43" s="17" t="s">
        <v>35</v>
      </c>
      <c r="C43" s="78">
        <v>0.9866834254605998</v>
      </c>
      <c r="D43" s="78">
        <v>1.1654868566096874</v>
      </c>
      <c r="E43" s="78">
        <v>0.963410857109744</v>
      </c>
      <c r="F43" s="78">
        <v>0.9563619547717344</v>
      </c>
      <c r="G43" s="78">
        <v>1.0111715038644098</v>
      </c>
      <c r="H43" s="78">
        <v>1.0417197921706232</v>
      </c>
      <c r="I43" s="78">
        <v>0.9117771228524998</v>
      </c>
      <c r="J43" s="78">
        <v>1.00941115528694</v>
      </c>
      <c r="K43" s="78">
        <v>0.9777768539431514</v>
      </c>
      <c r="L43" s="78">
        <v>1.0076392498122846</v>
      </c>
      <c r="M43" s="78">
        <v>1.0057530184154835</v>
      </c>
      <c r="N43" s="78">
        <v>0.9825944608456773</v>
      </c>
      <c r="O43" s="78">
        <v>0.9656305648749514</v>
      </c>
      <c r="P43" s="78">
        <v>0.9814138453423826</v>
      </c>
      <c r="Q43" s="78">
        <v>0.9680542878014831</v>
      </c>
      <c r="R43" s="78">
        <v>0.9754163975531239</v>
      </c>
      <c r="S43" s="78">
        <v>0.9734097289490639</v>
      </c>
      <c r="T43" s="78">
        <v>0.9635920288018195</v>
      </c>
      <c r="U43" s="78">
        <v>1.0192355014714345</v>
      </c>
      <c r="V43" s="78">
        <v>1.0305607509180268</v>
      </c>
      <c r="W43" s="78">
        <v>1.0044123157821605</v>
      </c>
      <c r="X43" s="78">
        <v>1.0651104472875237</v>
      </c>
      <c r="Y43" s="78">
        <v>1.1387475094566628</v>
      </c>
      <c r="Z43" s="78">
        <v>0.9135616531755978</v>
      </c>
      <c r="AA43" s="78">
        <v>0.9716275789073442</v>
      </c>
      <c r="AB43" s="78">
        <v>0.9814529287398963</v>
      </c>
      <c r="AC43" s="78">
        <v>0.8831876543330475</v>
      </c>
      <c r="AD43" s="78">
        <v>1.0257983709337795</v>
      </c>
      <c r="AE43" s="78">
        <v>1.053002952867222</v>
      </c>
      <c r="AF43" s="78">
        <v>0.9511911590515165</v>
      </c>
      <c r="AG43" s="78">
        <v>0.9150561519693116</v>
      </c>
      <c r="AH43" s="78">
        <v>0.9542152746573014</v>
      </c>
      <c r="AI43" s="78">
        <v>0.9969948181990915</v>
      </c>
      <c r="AJ43" s="78">
        <v>0.9440278608844729</v>
      </c>
      <c r="AK43" s="78">
        <v>0.9914909539778696</v>
      </c>
      <c r="AL43" s="78">
        <v>1.0722741468007644</v>
      </c>
      <c r="AM43" s="78">
        <v>1.2407488661213102</v>
      </c>
      <c r="AN43" s="86"/>
      <c r="AO43" s="75"/>
      <c r="AP43" s="85"/>
    </row>
    <row r="44" spans="3:42" ht="13.5"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P44" s="26"/>
    </row>
    <row r="45" ht="13.5">
      <c r="AP45" s="26"/>
    </row>
    <row r="46" ht="13.5">
      <c r="AP46" s="26"/>
    </row>
    <row r="47" ht="13.5">
      <c r="AP47" s="26"/>
    </row>
    <row r="48" ht="13.5">
      <c r="AP48" s="26"/>
    </row>
    <row r="49" ht="13.5">
      <c r="AP49" s="26"/>
    </row>
    <row r="50" ht="13.5">
      <c r="AP50" s="26"/>
    </row>
  </sheetData>
  <sheetProtection/>
  <printOptions/>
  <pageMargins left="0.75" right="0.75" top="1" bottom="1" header="0.512" footer="0.512"/>
  <pageSetup horizontalDpi="600" verticalDpi="600" orientation="portrait" paperSize="9" r:id="rId2"/>
  <ignoredErrors>
    <ignoredError sqref="AP5:AP41 A5:A43 C3:AO3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2:AP50"/>
  <sheetViews>
    <sheetView showGridLines="0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4.50390625" style="2" bestFit="1" customWidth="1"/>
    <col min="2" max="2" width="26.625" style="3" bestFit="1" customWidth="1"/>
    <col min="3" max="41" width="13.125" style="3" customWidth="1"/>
    <col min="42" max="42" width="4.50390625" style="2" bestFit="1" customWidth="1"/>
    <col min="43" max="16384" width="9.00390625" style="3" customWidth="1"/>
  </cols>
  <sheetData>
    <row r="2" spans="1:42" ht="24.75" customHeight="1">
      <c r="A2" s="36" t="s">
        <v>152</v>
      </c>
      <c r="B2" s="5"/>
      <c r="C2" s="37"/>
      <c r="D2" s="38"/>
      <c r="E2" s="38"/>
      <c r="F2" s="38"/>
      <c r="G2" s="38"/>
      <c r="H2" s="38"/>
      <c r="I2" s="38"/>
      <c r="J2" s="38"/>
      <c r="K2" s="38"/>
      <c r="L2" s="38"/>
      <c r="M2" s="7"/>
      <c r="N2" s="7"/>
      <c r="AN2" s="5"/>
      <c r="AO2" s="5"/>
      <c r="AP2" s="21"/>
    </row>
    <row r="3" spans="1:42" ht="13.5">
      <c r="A3" s="8"/>
      <c r="B3" s="9"/>
      <c r="C3" s="29" t="s">
        <v>37</v>
      </c>
      <c r="D3" s="57" t="s">
        <v>38</v>
      </c>
      <c r="E3" s="57" t="s">
        <v>39</v>
      </c>
      <c r="F3" s="57" t="s">
        <v>40</v>
      </c>
      <c r="G3" s="57" t="s">
        <v>41</v>
      </c>
      <c r="H3" s="57" t="s">
        <v>42</v>
      </c>
      <c r="I3" s="57" t="s">
        <v>43</v>
      </c>
      <c r="J3" s="57" t="s">
        <v>44</v>
      </c>
      <c r="K3" s="57" t="s">
        <v>45</v>
      </c>
      <c r="L3" s="57" t="s">
        <v>46</v>
      </c>
      <c r="M3" s="57" t="s">
        <v>47</v>
      </c>
      <c r="N3" s="57" t="s">
        <v>48</v>
      </c>
      <c r="O3" s="57" t="s">
        <v>49</v>
      </c>
      <c r="P3" s="57" t="s">
        <v>50</v>
      </c>
      <c r="Q3" s="57" t="s">
        <v>51</v>
      </c>
      <c r="R3" s="57" t="s">
        <v>52</v>
      </c>
      <c r="S3" s="57" t="s">
        <v>53</v>
      </c>
      <c r="T3" s="57" t="s">
        <v>54</v>
      </c>
      <c r="U3" s="57" t="s">
        <v>55</v>
      </c>
      <c r="V3" s="57" t="s">
        <v>58</v>
      </c>
      <c r="W3" s="57" t="s">
        <v>60</v>
      </c>
      <c r="X3" s="57" t="s">
        <v>70</v>
      </c>
      <c r="Y3" s="57" t="s">
        <v>71</v>
      </c>
      <c r="Z3" s="57" t="s">
        <v>73</v>
      </c>
      <c r="AA3" s="57" t="s">
        <v>75</v>
      </c>
      <c r="AB3" s="57" t="s">
        <v>76</v>
      </c>
      <c r="AC3" s="57" t="s">
        <v>77</v>
      </c>
      <c r="AD3" s="57" t="s">
        <v>78</v>
      </c>
      <c r="AE3" s="57" t="s">
        <v>80</v>
      </c>
      <c r="AF3" s="57" t="s">
        <v>81</v>
      </c>
      <c r="AG3" s="57" t="s">
        <v>82</v>
      </c>
      <c r="AH3" s="57" t="s">
        <v>83</v>
      </c>
      <c r="AI3" s="57" t="s">
        <v>85</v>
      </c>
      <c r="AJ3" s="57" t="s">
        <v>87</v>
      </c>
      <c r="AK3" s="57" t="s">
        <v>88</v>
      </c>
      <c r="AL3" s="57" t="s">
        <v>89</v>
      </c>
      <c r="AM3" s="57" t="s">
        <v>90</v>
      </c>
      <c r="AN3" s="57"/>
      <c r="AO3" s="57"/>
      <c r="AP3" s="22"/>
    </row>
    <row r="4" spans="1:42" ht="42" customHeight="1">
      <c r="A4" s="10"/>
      <c r="B4" s="11"/>
      <c r="C4" s="12" t="s">
        <v>14</v>
      </c>
      <c r="D4" s="12" t="s">
        <v>15</v>
      </c>
      <c r="E4" s="12" t="s">
        <v>16</v>
      </c>
      <c r="F4" s="12" t="s">
        <v>17</v>
      </c>
      <c r="G4" s="40" t="s">
        <v>133</v>
      </c>
      <c r="H4" s="12" t="s">
        <v>19</v>
      </c>
      <c r="I4" s="12" t="s">
        <v>135</v>
      </c>
      <c r="J4" s="40" t="s">
        <v>162</v>
      </c>
      <c r="K4" s="12" t="s">
        <v>136</v>
      </c>
      <c r="L4" s="12" t="s">
        <v>22</v>
      </c>
      <c r="M4" s="12" t="s">
        <v>23</v>
      </c>
      <c r="N4" s="12" t="s">
        <v>24</v>
      </c>
      <c r="O4" s="12" t="s">
        <v>67</v>
      </c>
      <c r="P4" s="12" t="s">
        <v>68</v>
      </c>
      <c r="Q4" s="12" t="s">
        <v>69</v>
      </c>
      <c r="R4" s="12" t="s">
        <v>27</v>
      </c>
      <c r="S4" s="12" t="s">
        <v>25</v>
      </c>
      <c r="T4" s="12" t="s">
        <v>137</v>
      </c>
      <c r="U4" s="12" t="s">
        <v>28</v>
      </c>
      <c r="V4" s="12" t="s">
        <v>1</v>
      </c>
      <c r="W4" s="12" t="s">
        <v>29</v>
      </c>
      <c r="X4" s="40" t="s">
        <v>134</v>
      </c>
      <c r="Y4" s="12" t="s">
        <v>72</v>
      </c>
      <c r="Z4" s="61" t="s">
        <v>74</v>
      </c>
      <c r="AA4" s="12" t="s">
        <v>2</v>
      </c>
      <c r="AB4" s="12" t="s">
        <v>3</v>
      </c>
      <c r="AC4" s="12" t="s">
        <v>30</v>
      </c>
      <c r="AD4" s="12" t="s">
        <v>79</v>
      </c>
      <c r="AE4" s="12" t="s">
        <v>31</v>
      </c>
      <c r="AF4" s="12" t="s">
        <v>4</v>
      </c>
      <c r="AG4" s="12" t="s">
        <v>32</v>
      </c>
      <c r="AH4" s="12" t="s">
        <v>84</v>
      </c>
      <c r="AI4" s="12" t="s">
        <v>138</v>
      </c>
      <c r="AJ4" s="12" t="s">
        <v>114</v>
      </c>
      <c r="AK4" s="12" t="s">
        <v>139</v>
      </c>
      <c r="AL4" s="12" t="s">
        <v>5</v>
      </c>
      <c r="AM4" s="12" t="s">
        <v>6</v>
      </c>
      <c r="AN4" s="12" t="s">
        <v>140</v>
      </c>
      <c r="AO4" s="12" t="s">
        <v>141</v>
      </c>
      <c r="AP4" s="23"/>
    </row>
    <row r="5" spans="1:42" ht="14.25">
      <c r="A5" s="16" t="s">
        <v>37</v>
      </c>
      <c r="B5" s="18" t="s">
        <v>14</v>
      </c>
      <c r="C5" s="75">
        <v>1.1609636465324216</v>
      </c>
      <c r="D5" s="75">
        <v>0.0017613068778065352</v>
      </c>
      <c r="E5" s="75">
        <v>0.16345853716006067</v>
      </c>
      <c r="F5" s="75">
        <v>0.014975140920998813</v>
      </c>
      <c r="G5" s="75">
        <v>0.043700525333544855</v>
      </c>
      <c r="H5" s="75">
        <v>0.00932417886216207</v>
      </c>
      <c r="I5" s="75">
        <v>0.0014300501765849623</v>
      </c>
      <c r="J5" s="76">
        <v>0.05596993037833073</v>
      </c>
      <c r="K5" s="75">
        <v>0.0027456857182322474</v>
      </c>
      <c r="L5" s="75">
        <v>0.0018666357543886318</v>
      </c>
      <c r="M5" s="75">
        <v>0.002959028141070861</v>
      </c>
      <c r="N5" s="75">
        <v>0.0016745619863998938</v>
      </c>
      <c r="O5" s="75">
        <v>0.002193140519112529</v>
      </c>
      <c r="P5" s="75">
        <v>0.002842079980200995</v>
      </c>
      <c r="Q5" s="75">
        <v>0.004131601972261056</v>
      </c>
      <c r="R5" s="75">
        <v>0.0035184146088466086</v>
      </c>
      <c r="S5" s="75">
        <v>0.0042445135335525165</v>
      </c>
      <c r="T5" s="75">
        <v>0.005176393201306741</v>
      </c>
      <c r="U5" s="75">
        <v>0.005318590043594957</v>
      </c>
      <c r="V5" s="75">
        <v>0.013507921864091997</v>
      </c>
      <c r="W5" s="75">
        <v>0.005421040704095208</v>
      </c>
      <c r="X5" s="75">
        <v>0.0013192795250730745</v>
      </c>
      <c r="Y5" s="75">
        <v>0.0035145074594245818</v>
      </c>
      <c r="Z5" s="75">
        <v>0.0014593043268275243</v>
      </c>
      <c r="AA5" s="75">
        <v>0.0016261426076368522</v>
      </c>
      <c r="AB5" s="75">
        <v>0.0012910478763853406</v>
      </c>
      <c r="AC5" s="75">
        <v>0.0004295567704702658</v>
      </c>
      <c r="AD5" s="75">
        <v>0.0015116915708072172</v>
      </c>
      <c r="AE5" s="75">
        <v>0.001681491073392714</v>
      </c>
      <c r="AF5" s="75">
        <v>0.0011044927878875244</v>
      </c>
      <c r="AG5" s="75">
        <v>0.0026822188569928023</v>
      </c>
      <c r="AH5" s="75">
        <v>0.006531795270724578</v>
      </c>
      <c r="AI5" s="75">
        <v>0.004954653222728203</v>
      </c>
      <c r="AJ5" s="75">
        <v>0.002116663362926161</v>
      </c>
      <c r="AK5" s="75">
        <v>0.04725448115277598</v>
      </c>
      <c r="AL5" s="75">
        <v>0.024493152628171897</v>
      </c>
      <c r="AM5" s="75">
        <v>0.002170895868961051</v>
      </c>
      <c r="AN5" s="77">
        <v>1.6113242986302503</v>
      </c>
      <c r="AO5" s="77">
        <v>0.6991462584512388</v>
      </c>
      <c r="AP5" s="24" t="s">
        <v>37</v>
      </c>
    </row>
    <row r="6" spans="1:42" ht="14.25">
      <c r="A6" s="16" t="s">
        <v>38</v>
      </c>
      <c r="B6" s="18" t="s">
        <v>15</v>
      </c>
      <c r="C6" s="75">
        <v>0.01294573816008896</v>
      </c>
      <c r="D6" s="75">
        <v>1.0403682241508814</v>
      </c>
      <c r="E6" s="75">
        <v>0.0077815056996858</v>
      </c>
      <c r="F6" s="75">
        <v>0.012812710337258603</v>
      </c>
      <c r="G6" s="75">
        <v>0.0168415308113544</v>
      </c>
      <c r="H6" s="75">
        <v>0.012303145329665895</v>
      </c>
      <c r="I6" s="75">
        <v>0.24239020862501934</v>
      </c>
      <c r="J6" s="76">
        <v>0.013231094131217086</v>
      </c>
      <c r="K6" s="75">
        <v>0.0971885855975326</v>
      </c>
      <c r="L6" s="75">
        <v>0.03536879527282814</v>
      </c>
      <c r="M6" s="75">
        <v>0.10662383901091353</v>
      </c>
      <c r="N6" s="75">
        <v>0.025801239424280063</v>
      </c>
      <c r="O6" s="75">
        <v>0.020475759513178184</v>
      </c>
      <c r="P6" s="75">
        <v>0.015024196344521512</v>
      </c>
      <c r="Q6" s="75">
        <v>0.025843574415463748</v>
      </c>
      <c r="R6" s="75">
        <v>0.03257080642579695</v>
      </c>
      <c r="S6" s="75">
        <v>0.023425693256296384</v>
      </c>
      <c r="T6" s="75">
        <v>0.0219213158767388</v>
      </c>
      <c r="U6" s="75">
        <v>0.021067822952650753</v>
      </c>
      <c r="V6" s="75">
        <v>0.017177998790012</v>
      </c>
      <c r="W6" s="75">
        <v>0.025778748336764162</v>
      </c>
      <c r="X6" s="75">
        <v>0.14664476647794655</v>
      </c>
      <c r="Y6" s="75">
        <v>0.019825398573386385</v>
      </c>
      <c r="Z6" s="75">
        <v>0.014010770637975905</v>
      </c>
      <c r="AA6" s="75">
        <v>0.00967383861805993</v>
      </c>
      <c r="AB6" s="75">
        <v>0.00482329716423311</v>
      </c>
      <c r="AC6" s="75">
        <v>0.0022845398926816577</v>
      </c>
      <c r="AD6" s="75">
        <v>0.04524733479286835</v>
      </c>
      <c r="AE6" s="75">
        <v>0.006041047178204309</v>
      </c>
      <c r="AF6" s="75">
        <v>0.007617905839288916</v>
      </c>
      <c r="AG6" s="75">
        <v>0.007184474220930626</v>
      </c>
      <c r="AH6" s="75">
        <v>0.007366897547579978</v>
      </c>
      <c r="AI6" s="75">
        <v>0.007247380783312578</v>
      </c>
      <c r="AJ6" s="75">
        <v>0.007107303897520345</v>
      </c>
      <c r="AK6" s="75">
        <v>0.01186447652844654</v>
      </c>
      <c r="AL6" s="75">
        <v>0.017447625529146155</v>
      </c>
      <c r="AM6" s="75">
        <v>0.021020869482533296</v>
      </c>
      <c r="AN6" s="77">
        <v>2.162350459626263</v>
      </c>
      <c r="AO6" s="77">
        <v>0.9382339946050362</v>
      </c>
      <c r="AP6" s="24" t="s">
        <v>38</v>
      </c>
    </row>
    <row r="7" spans="1:42" ht="14.25">
      <c r="A7" s="16" t="s">
        <v>39</v>
      </c>
      <c r="B7" s="18" t="s">
        <v>16</v>
      </c>
      <c r="C7" s="75">
        <v>0.11408727339761385</v>
      </c>
      <c r="D7" s="75">
        <v>0.0009639501037139827</v>
      </c>
      <c r="E7" s="75">
        <v>1.147696802404415</v>
      </c>
      <c r="F7" s="75">
        <v>0.015860893941802987</v>
      </c>
      <c r="G7" s="75">
        <v>0.0069182950890893345</v>
      </c>
      <c r="H7" s="75">
        <v>0.014417964691991693</v>
      </c>
      <c r="I7" s="75">
        <v>0.0011788163261782138</v>
      </c>
      <c r="J7" s="76">
        <v>0.009582123465274747</v>
      </c>
      <c r="K7" s="75">
        <v>0.002248594869649269</v>
      </c>
      <c r="L7" s="75">
        <v>0.0010651246392050125</v>
      </c>
      <c r="M7" s="75">
        <v>0.0014238166231757396</v>
      </c>
      <c r="N7" s="75">
        <v>0.0008510963337644513</v>
      </c>
      <c r="O7" s="75">
        <v>0.0009391883755876255</v>
      </c>
      <c r="P7" s="75">
        <v>0.0010233697240870615</v>
      </c>
      <c r="Q7" s="75">
        <v>0.0014894086567549987</v>
      </c>
      <c r="R7" s="75">
        <v>0.0016342880258361648</v>
      </c>
      <c r="S7" s="75">
        <v>0.0016376634820942184</v>
      </c>
      <c r="T7" s="75">
        <v>0.001772293012387944</v>
      </c>
      <c r="U7" s="75">
        <v>0.0016991567001594914</v>
      </c>
      <c r="V7" s="75">
        <v>0.007233747113871768</v>
      </c>
      <c r="W7" s="75">
        <v>0.0013434607826592134</v>
      </c>
      <c r="X7" s="75">
        <v>0.0006418040455848785</v>
      </c>
      <c r="Y7" s="75">
        <v>0.0012045651968373612</v>
      </c>
      <c r="Z7" s="75">
        <v>0.0006355326020810249</v>
      </c>
      <c r="AA7" s="75">
        <v>0.0008165568742996381</v>
      </c>
      <c r="AB7" s="75">
        <v>0.0005560151494543531</v>
      </c>
      <c r="AC7" s="75">
        <v>0.00021265139970748245</v>
      </c>
      <c r="AD7" s="75">
        <v>0.0006890947999476939</v>
      </c>
      <c r="AE7" s="75">
        <v>0.0013772426892971134</v>
      </c>
      <c r="AF7" s="75">
        <v>0.0007736558451815314</v>
      </c>
      <c r="AG7" s="75">
        <v>0.0026883317393239952</v>
      </c>
      <c r="AH7" s="75">
        <v>0.012654327326524361</v>
      </c>
      <c r="AI7" s="75">
        <v>0.003231612699708955</v>
      </c>
      <c r="AJ7" s="75">
        <v>0.0008833911738379107</v>
      </c>
      <c r="AK7" s="75">
        <v>0.14351383914933918</v>
      </c>
      <c r="AL7" s="75">
        <v>0.0052930265161417476</v>
      </c>
      <c r="AM7" s="75">
        <v>0.0030892076344005543</v>
      </c>
      <c r="AN7" s="77">
        <v>1.5133281826009803</v>
      </c>
      <c r="AO7" s="77">
        <v>0.656626190999355</v>
      </c>
      <c r="AP7" s="24" t="s">
        <v>39</v>
      </c>
    </row>
    <row r="8" spans="1:42" ht="14.25">
      <c r="A8" s="16" t="s">
        <v>40</v>
      </c>
      <c r="B8" s="18" t="s">
        <v>17</v>
      </c>
      <c r="C8" s="75">
        <v>0.007038840796660643</v>
      </c>
      <c r="D8" s="75">
        <v>0.009611542208642986</v>
      </c>
      <c r="E8" s="75">
        <v>0.0036088740480785557</v>
      </c>
      <c r="F8" s="75">
        <v>1.3681181028893856</v>
      </c>
      <c r="G8" s="75">
        <v>0.02776589377238165</v>
      </c>
      <c r="H8" s="75">
        <v>0.005070089244982011</v>
      </c>
      <c r="I8" s="75">
        <v>0.004393874925987066</v>
      </c>
      <c r="J8" s="76">
        <v>0.010860395297858889</v>
      </c>
      <c r="K8" s="75">
        <v>0.007520809275556144</v>
      </c>
      <c r="L8" s="75">
        <v>0.004567342725334032</v>
      </c>
      <c r="M8" s="75">
        <v>0.006544468724820537</v>
      </c>
      <c r="N8" s="75">
        <v>0.0050126353890517315</v>
      </c>
      <c r="O8" s="75">
        <v>0.004982778502960256</v>
      </c>
      <c r="P8" s="75">
        <v>0.005301325900309419</v>
      </c>
      <c r="Q8" s="75">
        <v>0.006254274286022329</v>
      </c>
      <c r="R8" s="75">
        <v>0.010431553008895207</v>
      </c>
      <c r="S8" s="75">
        <v>0.009419363079384695</v>
      </c>
      <c r="T8" s="75">
        <v>0.007910420912241863</v>
      </c>
      <c r="U8" s="75">
        <v>0.007451347545364977</v>
      </c>
      <c r="V8" s="75">
        <v>0.011386450600295151</v>
      </c>
      <c r="W8" s="75">
        <v>0.007928264594577163</v>
      </c>
      <c r="X8" s="75">
        <v>0.003860310339193583</v>
      </c>
      <c r="Y8" s="75">
        <v>0.0043472963342838225</v>
      </c>
      <c r="Z8" s="75">
        <v>0.004236003705712642</v>
      </c>
      <c r="AA8" s="75">
        <v>0.007256108802145626</v>
      </c>
      <c r="AB8" s="75">
        <v>0.003988834464914176</v>
      </c>
      <c r="AC8" s="75">
        <v>0.0008052623643564132</v>
      </c>
      <c r="AD8" s="75">
        <v>0.004269836307214975</v>
      </c>
      <c r="AE8" s="75">
        <v>0.0031047778853052956</v>
      </c>
      <c r="AF8" s="75">
        <v>0.007969882616702713</v>
      </c>
      <c r="AG8" s="75">
        <v>0.0022007639713535667</v>
      </c>
      <c r="AH8" s="75">
        <v>0.0063675069482943755</v>
      </c>
      <c r="AI8" s="75">
        <v>0.03732958341022061</v>
      </c>
      <c r="AJ8" s="75">
        <v>0.004976890322229477</v>
      </c>
      <c r="AK8" s="75">
        <v>0.007701477177114839</v>
      </c>
      <c r="AL8" s="75">
        <v>0.038499516222074676</v>
      </c>
      <c r="AM8" s="75">
        <v>0.005054069515216113</v>
      </c>
      <c r="AN8" s="77">
        <v>1.6731467681151242</v>
      </c>
      <c r="AO8" s="77">
        <v>0.725970745778407</v>
      </c>
      <c r="AP8" s="24" t="s">
        <v>40</v>
      </c>
    </row>
    <row r="9" spans="1:42" ht="14.25">
      <c r="A9" s="16" t="s">
        <v>41</v>
      </c>
      <c r="B9" s="18" t="s">
        <v>18</v>
      </c>
      <c r="C9" s="75">
        <v>0.04614453198168787</v>
      </c>
      <c r="D9" s="75">
        <v>0.015991630350969118</v>
      </c>
      <c r="E9" s="75">
        <v>0.03212162350181321</v>
      </c>
      <c r="F9" s="75">
        <v>0.030325911617903562</v>
      </c>
      <c r="G9" s="75">
        <v>1.3703529846506344</v>
      </c>
      <c r="H9" s="75">
        <v>0.04551709679409759</v>
      </c>
      <c r="I9" s="75">
        <v>0.011490947679231487</v>
      </c>
      <c r="J9" s="76">
        <v>0.031697516722216934</v>
      </c>
      <c r="K9" s="75">
        <v>0.028023396584643003</v>
      </c>
      <c r="L9" s="75">
        <v>0.017379096242860225</v>
      </c>
      <c r="M9" s="75">
        <v>0.026201318824702575</v>
      </c>
      <c r="N9" s="75">
        <v>0.016756328139207365</v>
      </c>
      <c r="O9" s="75">
        <v>0.014155192131628667</v>
      </c>
      <c r="P9" s="75">
        <v>0.012701115186906036</v>
      </c>
      <c r="Q9" s="75">
        <v>0.021688817805745837</v>
      </c>
      <c r="R9" s="75">
        <v>0.030789134088181465</v>
      </c>
      <c r="S9" s="75">
        <v>0.028130466493826726</v>
      </c>
      <c r="T9" s="75">
        <v>0.028030098562394225</v>
      </c>
      <c r="U9" s="75">
        <v>0.016426474390396763</v>
      </c>
      <c r="V9" s="75">
        <v>0.11592496003046258</v>
      </c>
      <c r="W9" s="75">
        <v>0.08368073861196978</v>
      </c>
      <c r="X9" s="75">
        <v>0.013324029923675585</v>
      </c>
      <c r="Y9" s="75">
        <v>0.01678078022695124</v>
      </c>
      <c r="Z9" s="75">
        <v>0.012494557582937061</v>
      </c>
      <c r="AA9" s="75">
        <v>0.01809532915515817</v>
      </c>
      <c r="AB9" s="75">
        <v>0.015613586688966412</v>
      </c>
      <c r="AC9" s="75">
        <v>0.005143128268383334</v>
      </c>
      <c r="AD9" s="75">
        <v>0.016557217029526717</v>
      </c>
      <c r="AE9" s="75">
        <v>0.019512890872172766</v>
      </c>
      <c r="AF9" s="75">
        <v>0.011290260611480188</v>
      </c>
      <c r="AG9" s="75">
        <v>0.017730681916848255</v>
      </c>
      <c r="AH9" s="75">
        <v>0.01950142990884625</v>
      </c>
      <c r="AI9" s="75">
        <v>0.03752212385115261</v>
      </c>
      <c r="AJ9" s="75">
        <v>0.01213682688545072</v>
      </c>
      <c r="AK9" s="75">
        <v>0.02016984901458641</v>
      </c>
      <c r="AL9" s="75">
        <v>0.6115333159600703</v>
      </c>
      <c r="AM9" s="75">
        <v>0.013835663359011622</v>
      </c>
      <c r="AN9" s="77">
        <v>2.884771051646696</v>
      </c>
      <c r="AO9" s="77">
        <v>1.2516889920680359</v>
      </c>
      <c r="AP9" s="24" t="s">
        <v>41</v>
      </c>
    </row>
    <row r="10" spans="1:42" ht="14.25">
      <c r="A10" s="16" t="s">
        <v>42</v>
      </c>
      <c r="B10" s="18" t="s">
        <v>19</v>
      </c>
      <c r="C10" s="75">
        <v>0.11382694753203362</v>
      </c>
      <c r="D10" s="75">
        <v>0.04191365772215845</v>
      </c>
      <c r="E10" s="75">
        <v>0.04455465571794816</v>
      </c>
      <c r="F10" s="75">
        <v>0.1826985634871004</v>
      </c>
      <c r="G10" s="75">
        <v>0.10816797049579635</v>
      </c>
      <c r="H10" s="75">
        <v>1.3325947478427966</v>
      </c>
      <c r="I10" s="75">
        <v>0.07384970313634817</v>
      </c>
      <c r="J10" s="76">
        <v>0.3704304686087711</v>
      </c>
      <c r="K10" s="75">
        <v>0.05211717737645696</v>
      </c>
      <c r="L10" s="75">
        <v>0.027053858529921936</v>
      </c>
      <c r="M10" s="75">
        <v>0.03799531995019224</v>
      </c>
      <c r="N10" s="75">
        <v>0.029073501341153704</v>
      </c>
      <c r="O10" s="75">
        <v>0.027360453320215198</v>
      </c>
      <c r="P10" s="75">
        <v>0.030660382806093404</v>
      </c>
      <c r="Q10" s="75">
        <v>0.04651090088922983</v>
      </c>
      <c r="R10" s="75">
        <v>0.055155990563407566</v>
      </c>
      <c r="S10" s="75">
        <v>0.059500476085643676</v>
      </c>
      <c r="T10" s="75">
        <v>0.05913196967876158</v>
      </c>
      <c r="U10" s="75">
        <v>0.06221952674813427</v>
      </c>
      <c r="V10" s="75">
        <v>0.0935985626614664</v>
      </c>
      <c r="W10" s="75">
        <v>0.031880841396453516</v>
      </c>
      <c r="X10" s="75">
        <v>0.01795491305648546</v>
      </c>
      <c r="Y10" s="75">
        <v>0.04800272277376495</v>
      </c>
      <c r="Z10" s="75">
        <v>0.03188780070899998</v>
      </c>
      <c r="AA10" s="75">
        <v>0.010591143484144156</v>
      </c>
      <c r="AB10" s="75">
        <v>0.00949072445822046</v>
      </c>
      <c r="AC10" s="75">
        <v>0.002933631182069561</v>
      </c>
      <c r="AD10" s="75">
        <v>0.022645228934290332</v>
      </c>
      <c r="AE10" s="75">
        <v>0.011417178879146735</v>
      </c>
      <c r="AF10" s="75">
        <v>0.0108663391086973</v>
      </c>
      <c r="AG10" s="75">
        <v>0.01981891101363893</v>
      </c>
      <c r="AH10" s="75">
        <v>0.1893009088224422</v>
      </c>
      <c r="AI10" s="75">
        <v>0.02253724382779377</v>
      </c>
      <c r="AJ10" s="75">
        <v>0.0230280804303377</v>
      </c>
      <c r="AK10" s="75">
        <v>0.02485391046124487</v>
      </c>
      <c r="AL10" s="75">
        <v>0.10895972956246223</v>
      </c>
      <c r="AM10" s="75">
        <v>0.03666890207771215</v>
      </c>
      <c r="AN10" s="77">
        <v>3.471253044671534</v>
      </c>
      <c r="AO10" s="77">
        <v>1.5061608519046334</v>
      </c>
      <c r="AP10" s="24" t="s">
        <v>42</v>
      </c>
    </row>
    <row r="11" spans="1:42" ht="14.25">
      <c r="A11" s="16" t="s">
        <v>43</v>
      </c>
      <c r="B11" s="18" t="s">
        <v>20</v>
      </c>
      <c r="C11" s="75">
        <v>0.056682406845676936</v>
      </c>
      <c r="D11" s="75">
        <v>0.19140068296657345</v>
      </c>
      <c r="E11" s="75">
        <v>0.027480463144475418</v>
      </c>
      <c r="F11" s="75">
        <v>0.039923628932262416</v>
      </c>
      <c r="G11" s="75">
        <v>0.049857570599087915</v>
      </c>
      <c r="H11" s="75">
        <v>0.03332077278571235</v>
      </c>
      <c r="I11" s="75">
        <v>1.5118943729284446</v>
      </c>
      <c r="J11" s="76">
        <v>0.03361354711056465</v>
      </c>
      <c r="K11" s="75">
        <v>0.09095843565404457</v>
      </c>
      <c r="L11" s="75">
        <v>0.07766446388192144</v>
      </c>
      <c r="M11" s="75">
        <v>0.0715572265729227</v>
      </c>
      <c r="N11" s="75">
        <v>0.049636338190501395</v>
      </c>
      <c r="O11" s="75">
        <v>0.03939078199476683</v>
      </c>
      <c r="P11" s="75">
        <v>0.03319139382824533</v>
      </c>
      <c r="Q11" s="75">
        <v>0.038870653698962906</v>
      </c>
      <c r="R11" s="75">
        <v>0.043023027890297785</v>
      </c>
      <c r="S11" s="75">
        <v>0.037455500777254104</v>
      </c>
      <c r="T11" s="75">
        <v>0.03545526627479331</v>
      </c>
      <c r="U11" s="75">
        <v>0.04236471833120082</v>
      </c>
      <c r="V11" s="75">
        <v>0.05785198047169661</v>
      </c>
      <c r="W11" s="75">
        <v>0.059059923282058065</v>
      </c>
      <c r="X11" s="75">
        <v>0.09072543519174342</v>
      </c>
      <c r="Y11" s="75">
        <v>0.0618127147395345</v>
      </c>
      <c r="Z11" s="75">
        <v>0.04844381592170969</v>
      </c>
      <c r="AA11" s="75">
        <v>0.031073056533916114</v>
      </c>
      <c r="AB11" s="75">
        <v>0.01896019132934513</v>
      </c>
      <c r="AC11" s="75">
        <v>0.006099066629734763</v>
      </c>
      <c r="AD11" s="75">
        <v>0.26674293261234056</v>
      </c>
      <c r="AE11" s="75">
        <v>0.01944825374922553</v>
      </c>
      <c r="AF11" s="75">
        <v>0.029415272916904656</v>
      </c>
      <c r="AG11" s="75">
        <v>0.02287383684803358</v>
      </c>
      <c r="AH11" s="75">
        <v>0.022480837508564614</v>
      </c>
      <c r="AI11" s="75">
        <v>0.030174053064578054</v>
      </c>
      <c r="AJ11" s="75">
        <v>0.020164308115634234</v>
      </c>
      <c r="AK11" s="75">
        <v>0.036792625283165056</v>
      </c>
      <c r="AL11" s="75">
        <v>0.05555214124477344</v>
      </c>
      <c r="AM11" s="75">
        <v>0.09674773963709614</v>
      </c>
      <c r="AN11" s="77">
        <v>3.478159437487762</v>
      </c>
      <c r="AO11" s="77">
        <v>1.5091575042240732</v>
      </c>
      <c r="AP11" s="24" t="s">
        <v>43</v>
      </c>
    </row>
    <row r="12" spans="1:42" ht="14.25">
      <c r="A12" s="16" t="s">
        <v>44</v>
      </c>
      <c r="B12" s="18" t="s">
        <v>66</v>
      </c>
      <c r="C12" s="75">
        <v>0.02673440095527801</v>
      </c>
      <c r="D12" s="75">
        <v>0.019677866641234564</v>
      </c>
      <c r="E12" s="75">
        <v>0.031007832410761646</v>
      </c>
      <c r="F12" s="75">
        <v>0.045959711673615476</v>
      </c>
      <c r="G12" s="75">
        <v>0.09286882771518817</v>
      </c>
      <c r="H12" s="75">
        <v>0.05737834662500451</v>
      </c>
      <c r="I12" s="75">
        <v>0.01407104484383536</v>
      </c>
      <c r="J12" s="76">
        <v>1.251516775571541</v>
      </c>
      <c r="K12" s="75">
        <v>0.02208275873484059</v>
      </c>
      <c r="L12" s="75">
        <v>0.016387325596781077</v>
      </c>
      <c r="M12" s="75">
        <v>0.02955164284167616</v>
      </c>
      <c r="N12" s="75">
        <v>0.017418105099610035</v>
      </c>
      <c r="O12" s="75">
        <v>0.03143864096813576</v>
      </c>
      <c r="P12" s="75">
        <v>0.04783970952164627</v>
      </c>
      <c r="Q12" s="75">
        <v>0.06783154923782313</v>
      </c>
      <c r="R12" s="75">
        <v>0.044652210003467696</v>
      </c>
      <c r="S12" s="75">
        <v>0.06439140688095522</v>
      </c>
      <c r="T12" s="75">
        <v>0.08582345340385401</v>
      </c>
      <c r="U12" s="75">
        <v>0.0983761544615761</v>
      </c>
      <c r="V12" s="75">
        <v>0.09641991915643769</v>
      </c>
      <c r="W12" s="75">
        <v>0.032257858952033466</v>
      </c>
      <c r="X12" s="75">
        <v>0.01395245852240232</v>
      </c>
      <c r="Y12" s="75">
        <v>0.06004952299262137</v>
      </c>
      <c r="Z12" s="75">
        <v>0.01976295677682623</v>
      </c>
      <c r="AA12" s="75">
        <v>0.015560102295774522</v>
      </c>
      <c r="AB12" s="75">
        <v>0.013282637604785619</v>
      </c>
      <c r="AC12" s="75">
        <v>0.0038018761745481897</v>
      </c>
      <c r="AD12" s="75">
        <v>0.017692630100161488</v>
      </c>
      <c r="AE12" s="75">
        <v>0.013825744831489226</v>
      </c>
      <c r="AF12" s="75">
        <v>0.010759208271085553</v>
      </c>
      <c r="AG12" s="75">
        <v>0.014476123283788585</v>
      </c>
      <c r="AH12" s="75">
        <v>0.017089325688861637</v>
      </c>
      <c r="AI12" s="75">
        <v>0.023303446893245955</v>
      </c>
      <c r="AJ12" s="75">
        <v>0.03339490409283648</v>
      </c>
      <c r="AK12" s="75">
        <v>0.015322729471376697</v>
      </c>
      <c r="AL12" s="75">
        <v>0.12558087747226107</v>
      </c>
      <c r="AM12" s="75">
        <v>0.02291161687969239</v>
      </c>
      <c r="AN12" s="77">
        <v>2.6144517026470533</v>
      </c>
      <c r="AO12" s="77">
        <v>1.1343986603820224</v>
      </c>
      <c r="AP12" s="24" t="s">
        <v>44</v>
      </c>
    </row>
    <row r="13" spans="1:42" ht="14.25">
      <c r="A13" s="16" t="s">
        <v>45</v>
      </c>
      <c r="B13" s="18" t="s">
        <v>21</v>
      </c>
      <c r="C13" s="75">
        <v>0.006791204780070215</v>
      </c>
      <c r="D13" s="75">
        <v>0.005907826976853043</v>
      </c>
      <c r="E13" s="75">
        <v>0.0056959269774353345</v>
      </c>
      <c r="F13" s="75">
        <v>0.005530045451360375</v>
      </c>
      <c r="G13" s="75">
        <v>0.010377178897434964</v>
      </c>
      <c r="H13" s="75">
        <v>0.013793846657670113</v>
      </c>
      <c r="I13" s="75">
        <v>0.019303345805427637</v>
      </c>
      <c r="J13" s="76">
        <v>0.011319345184255673</v>
      </c>
      <c r="K13" s="75">
        <v>1.0855597731951945</v>
      </c>
      <c r="L13" s="75">
        <v>0.028732153158701246</v>
      </c>
      <c r="M13" s="75">
        <v>0.010859753043127068</v>
      </c>
      <c r="N13" s="75">
        <v>0.014899522607218212</v>
      </c>
      <c r="O13" s="75">
        <v>0.019820057080047013</v>
      </c>
      <c r="P13" s="75">
        <v>0.014387809596590757</v>
      </c>
      <c r="Q13" s="75">
        <v>0.12774191045139174</v>
      </c>
      <c r="R13" s="75">
        <v>0.14007471590256348</v>
      </c>
      <c r="S13" s="75">
        <v>0.04726717957650662</v>
      </c>
      <c r="T13" s="75">
        <v>0.06138423124001285</v>
      </c>
      <c r="U13" s="75">
        <v>0.02758622395099945</v>
      </c>
      <c r="V13" s="75">
        <v>0.013943317954572971</v>
      </c>
      <c r="W13" s="75">
        <v>0.06407159433824905</v>
      </c>
      <c r="X13" s="75">
        <v>0.0064791876014544956</v>
      </c>
      <c r="Y13" s="75">
        <v>0.012780643628056572</v>
      </c>
      <c r="Z13" s="75">
        <v>0.00319224331911686</v>
      </c>
      <c r="AA13" s="75">
        <v>0.0030251678514550775</v>
      </c>
      <c r="AB13" s="75">
        <v>0.002595305601814812</v>
      </c>
      <c r="AC13" s="75">
        <v>0.002739416739793083</v>
      </c>
      <c r="AD13" s="75">
        <v>0.006558131662976337</v>
      </c>
      <c r="AE13" s="75">
        <v>0.003388304968902951</v>
      </c>
      <c r="AF13" s="75">
        <v>0.004064924364142816</v>
      </c>
      <c r="AG13" s="75">
        <v>0.004777027418786748</v>
      </c>
      <c r="AH13" s="75">
        <v>0.0057019042912769225</v>
      </c>
      <c r="AI13" s="75">
        <v>0.003654383069129646</v>
      </c>
      <c r="AJ13" s="75">
        <v>0.009751111929378636</v>
      </c>
      <c r="AK13" s="75">
        <v>0.004628195279502851</v>
      </c>
      <c r="AL13" s="75">
        <v>0.02148323199760479</v>
      </c>
      <c r="AM13" s="75">
        <v>0.014095717663905827</v>
      </c>
      <c r="AN13" s="77">
        <v>1.8439618602129813</v>
      </c>
      <c r="AO13" s="77">
        <v>0.8000866345717063</v>
      </c>
      <c r="AP13" s="24" t="s">
        <v>45</v>
      </c>
    </row>
    <row r="14" spans="1:42" ht="14.25">
      <c r="A14" s="16" t="s">
        <v>46</v>
      </c>
      <c r="B14" s="18" t="s">
        <v>22</v>
      </c>
      <c r="C14" s="75">
        <v>0.008917068721618442</v>
      </c>
      <c r="D14" s="75">
        <v>0.024653285187174252</v>
      </c>
      <c r="E14" s="75">
        <v>0.012266377947634174</v>
      </c>
      <c r="F14" s="75">
        <v>0.010915895472059657</v>
      </c>
      <c r="G14" s="75">
        <v>0.02976148767678514</v>
      </c>
      <c r="H14" s="75">
        <v>0.019694961074896468</v>
      </c>
      <c r="I14" s="75">
        <v>0.012322367982353028</v>
      </c>
      <c r="J14" s="76">
        <v>0.02217671368013167</v>
      </c>
      <c r="K14" s="75">
        <v>0.054036671173626906</v>
      </c>
      <c r="L14" s="75">
        <v>2.1388393869878004</v>
      </c>
      <c r="M14" s="75">
        <v>0.016692661327232527</v>
      </c>
      <c r="N14" s="75">
        <v>0.5829513013519603</v>
      </c>
      <c r="O14" s="75">
        <v>0.37236275924043255</v>
      </c>
      <c r="P14" s="75">
        <v>0.30742387703774127</v>
      </c>
      <c r="Q14" s="75">
        <v>0.07688347841272833</v>
      </c>
      <c r="R14" s="75">
        <v>0.061979907436376866</v>
      </c>
      <c r="S14" s="75">
        <v>0.12457705780467689</v>
      </c>
      <c r="T14" s="75">
        <v>0.060287662793893276</v>
      </c>
      <c r="U14" s="75">
        <v>0.2336889185571494</v>
      </c>
      <c r="V14" s="75">
        <v>0.03279010162952806</v>
      </c>
      <c r="W14" s="75">
        <v>0.10922542122894562</v>
      </c>
      <c r="X14" s="75">
        <v>0.015425445828864922</v>
      </c>
      <c r="Y14" s="75">
        <v>0.01966487886574704</v>
      </c>
      <c r="Z14" s="75">
        <v>0.005311301706594838</v>
      </c>
      <c r="AA14" s="75">
        <v>0.007775036176819104</v>
      </c>
      <c r="AB14" s="75">
        <v>0.006380611732079023</v>
      </c>
      <c r="AC14" s="75">
        <v>0.005171452369672255</v>
      </c>
      <c r="AD14" s="75">
        <v>0.012538641570274215</v>
      </c>
      <c r="AE14" s="75">
        <v>0.008461091449668006</v>
      </c>
      <c r="AF14" s="75">
        <v>0.009270195192130045</v>
      </c>
      <c r="AG14" s="75">
        <v>0.005935107883573046</v>
      </c>
      <c r="AH14" s="75">
        <v>0.007695398354447735</v>
      </c>
      <c r="AI14" s="75">
        <v>0.008751385138875174</v>
      </c>
      <c r="AJ14" s="75">
        <v>0.028951266175833688</v>
      </c>
      <c r="AK14" s="75">
        <v>0.007895159780350054</v>
      </c>
      <c r="AL14" s="75">
        <v>0.025861381636622136</v>
      </c>
      <c r="AM14" s="75">
        <v>0.0379732691238973</v>
      </c>
      <c r="AN14" s="77">
        <v>4.525508985710194</v>
      </c>
      <c r="AO14" s="77">
        <v>1.9635976926782397</v>
      </c>
      <c r="AP14" s="24" t="s">
        <v>46</v>
      </c>
    </row>
    <row r="15" spans="1:42" ht="14.25">
      <c r="A15" s="16" t="s">
        <v>47</v>
      </c>
      <c r="B15" s="18" t="s">
        <v>23</v>
      </c>
      <c r="C15" s="75">
        <v>0.005278154221079714</v>
      </c>
      <c r="D15" s="75">
        <v>0.010501485360017361</v>
      </c>
      <c r="E15" s="75">
        <v>0.008181867296142098</v>
      </c>
      <c r="F15" s="75">
        <v>0.006658856031269626</v>
      </c>
      <c r="G15" s="75">
        <v>0.015017418115202153</v>
      </c>
      <c r="H15" s="75">
        <v>0.015033209746048435</v>
      </c>
      <c r="I15" s="75">
        <v>0.006505839841850881</v>
      </c>
      <c r="J15" s="76">
        <v>0.015745841508562522</v>
      </c>
      <c r="K15" s="75">
        <v>0.021637978909289105</v>
      </c>
      <c r="L15" s="75">
        <v>0.03008367549421395</v>
      </c>
      <c r="M15" s="75">
        <v>2.083409389197833</v>
      </c>
      <c r="N15" s="75">
        <v>0.1727202739947704</v>
      </c>
      <c r="O15" s="75">
        <v>0.14068394270478252</v>
      </c>
      <c r="P15" s="75">
        <v>0.06966210292220197</v>
      </c>
      <c r="Q15" s="75">
        <v>0.1219579286593204</v>
      </c>
      <c r="R15" s="75">
        <v>0.19464109914230815</v>
      </c>
      <c r="S15" s="75">
        <v>0.20160605596561762</v>
      </c>
      <c r="T15" s="75">
        <v>0.15384259925946078</v>
      </c>
      <c r="U15" s="75">
        <v>0.12434053489890244</v>
      </c>
      <c r="V15" s="75">
        <v>0.04269474391856847</v>
      </c>
      <c r="W15" s="75">
        <v>0.042093744783615245</v>
      </c>
      <c r="X15" s="75">
        <v>0.009971156522606264</v>
      </c>
      <c r="Y15" s="75">
        <v>0.01056704468689784</v>
      </c>
      <c r="Z15" s="75">
        <v>0.00341173957600008</v>
      </c>
      <c r="AA15" s="75">
        <v>0.00468432741135535</v>
      </c>
      <c r="AB15" s="75">
        <v>0.004610502360262604</v>
      </c>
      <c r="AC15" s="75">
        <v>0.0024116486647262694</v>
      </c>
      <c r="AD15" s="75">
        <v>0.007043428980440301</v>
      </c>
      <c r="AE15" s="75">
        <v>0.0058671975309726645</v>
      </c>
      <c r="AF15" s="75">
        <v>0.005844232540858044</v>
      </c>
      <c r="AG15" s="75">
        <v>0.004584380713404688</v>
      </c>
      <c r="AH15" s="75">
        <v>0.009255340178032336</v>
      </c>
      <c r="AI15" s="75">
        <v>0.0065347729780472815</v>
      </c>
      <c r="AJ15" s="75">
        <v>0.020390250937875738</v>
      </c>
      <c r="AK15" s="75">
        <v>0.005500716490939628</v>
      </c>
      <c r="AL15" s="75">
        <v>0.026083598398709405</v>
      </c>
      <c r="AM15" s="75">
        <v>0.02649107662185989</v>
      </c>
      <c r="AN15" s="77">
        <v>3.6355481565640453</v>
      </c>
      <c r="AO15" s="77">
        <v>1.5774477510466138</v>
      </c>
      <c r="AP15" s="24" t="s">
        <v>47</v>
      </c>
    </row>
    <row r="16" spans="1:42" ht="14.25">
      <c r="A16" s="16" t="s">
        <v>48</v>
      </c>
      <c r="B16" s="18" t="s">
        <v>24</v>
      </c>
      <c r="C16" s="75">
        <v>0.008016568559707268</v>
      </c>
      <c r="D16" s="75">
        <v>0.02911545538886587</v>
      </c>
      <c r="E16" s="75">
        <v>0.016518252201907304</v>
      </c>
      <c r="F16" s="75">
        <v>0.010390253975916164</v>
      </c>
      <c r="G16" s="75">
        <v>0.019711545156115565</v>
      </c>
      <c r="H16" s="75">
        <v>0.02600054326753048</v>
      </c>
      <c r="I16" s="75">
        <v>0.010631541746464473</v>
      </c>
      <c r="J16" s="76">
        <v>0.020038605245438722</v>
      </c>
      <c r="K16" s="75">
        <v>0.022186436888063203</v>
      </c>
      <c r="L16" s="75">
        <v>0.013449593867066687</v>
      </c>
      <c r="M16" s="75">
        <v>0.012005748994738781</v>
      </c>
      <c r="N16" s="75">
        <v>1.0754691358619444</v>
      </c>
      <c r="O16" s="75">
        <v>0.0548107498625032</v>
      </c>
      <c r="P16" s="75">
        <v>0.04803588616326135</v>
      </c>
      <c r="Q16" s="75">
        <v>0.052926843032546564</v>
      </c>
      <c r="R16" s="75">
        <v>0.04798175879589529</v>
      </c>
      <c r="S16" s="75">
        <v>0.040405483761231174</v>
      </c>
      <c r="T16" s="75">
        <v>0.039550129755316785</v>
      </c>
      <c r="U16" s="75">
        <v>0.02551627982744609</v>
      </c>
      <c r="V16" s="75">
        <v>0.025809802005411244</v>
      </c>
      <c r="W16" s="75">
        <v>0.08869989388457908</v>
      </c>
      <c r="X16" s="75">
        <v>0.010957976421580813</v>
      </c>
      <c r="Y16" s="75">
        <v>0.010523581822685315</v>
      </c>
      <c r="Z16" s="75">
        <v>0.0033009651071327253</v>
      </c>
      <c r="AA16" s="75">
        <v>0.006235417392724633</v>
      </c>
      <c r="AB16" s="75">
        <v>0.003041045069612949</v>
      </c>
      <c r="AC16" s="75">
        <v>0.003859261738439286</v>
      </c>
      <c r="AD16" s="75">
        <v>0.006934794151279965</v>
      </c>
      <c r="AE16" s="75">
        <v>0.004213723562444044</v>
      </c>
      <c r="AF16" s="75">
        <v>0.0068607562272906845</v>
      </c>
      <c r="AG16" s="75">
        <v>0.0035169736081386654</v>
      </c>
      <c r="AH16" s="75">
        <v>0.006705094804608273</v>
      </c>
      <c r="AI16" s="75">
        <v>0.006822370996152359</v>
      </c>
      <c r="AJ16" s="75">
        <v>0.008347940524772392</v>
      </c>
      <c r="AK16" s="75">
        <v>0.00779135178598944</v>
      </c>
      <c r="AL16" s="75">
        <v>0.018788074979156903</v>
      </c>
      <c r="AM16" s="75">
        <v>0.010507067729330683</v>
      </c>
      <c r="AN16" s="77">
        <v>1.8056769041632885</v>
      </c>
      <c r="AO16" s="77">
        <v>0.7834749668894981</v>
      </c>
      <c r="AP16" s="24" t="s">
        <v>48</v>
      </c>
    </row>
    <row r="17" spans="1:42" ht="14.25">
      <c r="A17" s="16" t="s">
        <v>49</v>
      </c>
      <c r="B17" s="18" t="s">
        <v>67</v>
      </c>
      <c r="C17" s="75">
        <v>0.0017926007005095094</v>
      </c>
      <c r="D17" s="75">
        <v>0.005697363047235716</v>
      </c>
      <c r="E17" s="75">
        <v>0.0015835858934013056</v>
      </c>
      <c r="F17" s="75">
        <v>0.0021593607674858933</v>
      </c>
      <c r="G17" s="75">
        <v>0.0041153038878319</v>
      </c>
      <c r="H17" s="75">
        <v>0.0027442156331072658</v>
      </c>
      <c r="I17" s="75">
        <v>0.003218573496688527</v>
      </c>
      <c r="J17" s="76">
        <v>0.003032857531657396</v>
      </c>
      <c r="K17" s="75">
        <v>0.009192376166269903</v>
      </c>
      <c r="L17" s="75">
        <v>0.003772284943753169</v>
      </c>
      <c r="M17" s="75">
        <v>0.003019208241561288</v>
      </c>
      <c r="N17" s="75">
        <v>0.0033528628450308316</v>
      </c>
      <c r="O17" s="75">
        <v>1.1885418694982084</v>
      </c>
      <c r="P17" s="75">
        <v>0.06130868030247906</v>
      </c>
      <c r="Q17" s="75">
        <v>0.017453663926287333</v>
      </c>
      <c r="R17" s="75">
        <v>0.007389942027007335</v>
      </c>
      <c r="S17" s="75">
        <v>0.02278484869424857</v>
      </c>
      <c r="T17" s="75">
        <v>0.011739032367629005</v>
      </c>
      <c r="U17" s="75">
        <v>0.018707845055786314</v>
      </c>
      <c r="V17" s="75">
        <v>0.0029149626658745336</v>
      </c>
      <c r="W17" s="75">
        <v>0.010580598209547763</v>
      </c>
      <c r="X17" s="75">
        <v>0.005080021310080691</v>
      </c>
      <c r="Y17" s="75">
        <v>0.013489157511668074</v>
      </c>
      <c r="Z17" s="75">
        <v>0.0018855817554621636</v>
      </c>
      <c r="AA17" s="75">
        <v>0.0022507674004535864</v>
      </c>
      <c r="AB17" s="75">
        <v>0.0025886232985561967</v>
      </c>
      <c r="AC17" s="75">
        <v>0.0009447286796356903</v>
      </c>
      <c r="AD17" s="75">
        <v>0.004243890854171848</v>
      </c>
      <c r="AE17" s="75">
        <v>0.0034324308292035905</v>
      </c>
      <c r="AF17" s="75">
        <v>0.0024853792905090875</v>
      </c>
      <c r="AG17" s="75">
        <v>0.0018112264126843869</v>
      </c>
      <c r="AH17" s="75">
        <v>0.002029157731671273</v>
      </c>
      <c r="AI17" s="75">
        <v>0.002385707066139531</v>
      </c>
      <c r="AJ17" s="75">
        <v>0.016820366496794754</v>
      </c>
      <c r="AK17" s="75">
        <v>0.0018009151863949684</v>
      </c>
      <c r="AL17" s="75">
        <v>0.0038552267006331784</v>
      </c>
      <c r="AM17" s="75">
        <v>0.0029141975141519128</v>
      </c>
      <c r="AN17" s="77">
        <v>1.4531194139398118</v>
      </c>
      <c r="AO17" s="77">
        <v>0.6305018810940206</v>
      </c>
      <c r="AP17" s="24" t="s">
        <v>49</v>
      </c>
    </row>
    <row r="18" spans="1:42" ht="14.25">
      <c r="A18" s="16" t="s">
        <v>50</v>
      </c>
      <c r="B18" s="18" t="s">
        <v>68</v>
      </c>
      <c r="C18" s="75">
        <v>0.0019985713517887793</v>
      </c>
      <c r="D18" s="75">
        <v>0.005780219109983012</v>
      </c>
      <c r="E18" s="75">
        <v>0.0018345449641603716</v>
      </c>
      <c r="F18" s="75">
        <v>0.0025254676952510048</v>
      </c>
      <c r="G18" s="75">
        <v>0.0026909601211602585</v>
      </c>
      <c r="H18" s="75">
        <v>0.00314318457769115</v>
      </c>
      <c r="I18" s="75">
        <v>0.0035778998084714177</v>
      </c>
      <c r="J18" s="76">
        <v>0.005860927345952947</v>
      </c>
      <c r="K18" s="75">
        <v>0.004090435474711959</v>
      </c>
      <c r="L18" s="75">
        <v>0.0036194454332513404</v>
      </c>
      <c r="M18" s="75">
        <v>0.003375414466865692</v>
      </c>
      <c r="N18" s="75">
        <v>0.002922872414707502</v>
      </c>
      <c r="O18" s="75">
        <v>0.006845800478022637</v>
      </c>
      <c r="P18" s="75">
        <v>1.150753704877836</v>
      </c>
      <c r="Q18" s="75">
        <v>0.004475350419928113</v>
      </c>
      <c r="R18" s="75">
        <v>0.006461216248654202</v>
      </c>
      <c r="S18" s="75">
        <v>0.005504769973582902</v>
      </c>
      <c r="T18" s="75">
        <v>0.0066590440393432026</v>
      </c>
      <c r="U18" s="75">
        <v>0.004965515098438006</v>
      </c>
      <c r="V18" s="75">
        <v>0.0031814527630456713</v>
      </c>
      <c r="W18" s="75">
        <v>0.0037713966759060085</v>
      </c>
      <c r="X18" s="75">
        <v>0.0057883332067492025</v>
      </c>
      <c r="Y18" s="75">
        <v>0.005606489127110604</v>
      </c>
      <c r="Z18" s="75">
        <v>0.0021261517157322575</v>
      </c>
      <c r="AA18" s="75">
        <v>0.002609504182070854</v>
      </c>
      <c r="AB18" s="75">
        <v>0.0031081083359949684</v>
      </c>
      <c r="AC18" s="75">
        <v>0.0008468039366364295</v>
      </c>
      <c r="AD18" s="75">
        <v>0.004916948781199378</v>
      </c>
      <c r="AE18" s="75">
        <v>0.004095409204106283</v>
      </c>
      <c r="AF18" s="75">
        <v>0.002498563052083633</v>
      </c>
      <c r="AG18" s="75">
        <v>0.001994776533658119</v>
      </c>
      <c r="AH18" s="75">
        <v>0.002162558240223852</v>
      </c>
      <c r="AI18" s="75">
        <v>0.002801172172320045</v>
      </c>
      <c r="AJ18" s="75">
        <v>0.02100406977059962</v>
      </c>
      <c r="AK18" s="75">
        <v>0.001954021431137266</v>
      </c>
      <c r="AL18" s="75">
        <v>0.0031747638405468922</v>
      </c>
      <c r="AM18" s="75">
        <v>0.0032276378394328676</v>
      </c>
      <c r="AN18" s="77">
        <v>1.3019535047083546</v>
      </c>
      <c r="AO18" s="77">
        <v>0.5649116830597732</v>
      </c>
      <c r="AP18" s="24" t="s">
        <v>50</v>
      </c>
    </row>
    <row r="19" spans="1:42" ht="14.25">
      <c r="A19" s="16" t="s">
        <v>51</v>
      </c>
      <c r="B19" s="18" t="s">
        <v>69</v>
      </c>
      <c r="C19" s="75">
        <v>0.0012935148729818853</v>
      </c>
      <c r="D19" s="75">
        <v>0.0020289815576626743</v>
      </c>
      <c r="E19" s="75">
        <v>0.0010104914892166564</v>
      </c>
      <c r="F19" s="75">
        <v>0.0014606339899591596</v>
      </c>
      <c r="G19" s="75">
        <v>0.0014501495018927673</v>
      </c>
      <c r="H19" s="75">
        <v>0.0016512204655826721</v>
      </c>
      <c r="I19" s="75">
        <v>0.0016194201680764058</v>
      </c>
      <c r="J19" s="76">
        <v>0.0015266198449848333</v>
      </c>
      <c r="K19" s="75">
        <v>0.0016670772031050808</v>
      </c>
      <c r="L19" s="75">
        <v>0.0013974823565092078</v>
      </c>
      <c r="M19" s="75">
        <v>0.001691214797654364</v>
      </c>
      <c r="N19" s="75">
        <v>0.001336094929516069</v>
      </c>
      <c r="O19" s="75">
        <v>0.0053874731233422846</v>
      </c>
      <c r="P19" s="75">
        <v>0.007423369110597138</v>
      </c>
      <c r="Q19" s="75">
        <v>1.061253901374213</v>
      </c>
      <c r="R19" s="75">
        <v>0.001618642663420104</v>
      </c>
      <c r="S19" s="75">
        <v>0.0024172563111799442</v>
      </c>
      <c r="T19" s="75">
        <v>0.003265019504075429</v>
      </c>
      <c r="U19" s="75">
        <v>0.002279672657481439</v>
      </c>
      <c r="V19" s="75">
        <v>0.0017931007302776727</v>
      </c>
      <c r="W19" s="75">
        <v>0.002069093333471375</v>
      </c>
      <c r="X19" s="75">
        <v>0.0027455421450238464</v>
      </c>
      <c r="Y19" s="75">
        <v>0.002783001914625331</v>
      </c>
      <c r="Z19" s="75">
        <v>0.001176543257350002</v>
      </c>
      <c r="AA19" s="75">
        <v>0.002467637114397369</v>
      </c>
      <c r="AB19" s="75">
        <v>0.0016820285066173576</v>
      </c>
      <c r="AC19" s="75">
        <v>0.0004455560260303804</v>
      </c>
      <c r="AD19" s="75">
        <v>0.0024900970971763817</v>
      </c>
      <c r="AE19" s="75">
        <v>0.002147329430423514</v>
      </c>
      <c r="AF19" s="75">
        <v>0.004523974738131824</v>
      </c>
      <c r="AG19" s="75">
        <v>0.0011475523194713548</v>
      </c>
      <c r="AH19" s="75">
        <v>0.011419775551118406</v>
      </c>
      <c r="AI19" s="75">
        <v>0.0016051909086169276</v>
      </c>
      <c r="AJ19" s="75">
        <v>0.010206485613596241</v>
      </c>
      <c r="AK19" s="75">
        <v>0.002017736479494687</v>
      </c>
      <c r="AL19" s="75">
        <v>0.028578090588633868</v>
      </c>
      <c r="AM19" s="75">
        <v>0.00249637210506239</v>
      </c>
      <c r="AN19" s="77">
        <v>1.1835733437809701</v>
      </c>
      <c r="AO19" s="77">
        <v>0.5135470715674789</v>
      </c>
      <c r="AP19" s="24" t="s">
        <v>51</v>
      </c>
    </row>
    <row r="20" spans="1:42" ht="14.25">
      <c r="A20" s="16" t="s">
        <v>52</v>
      </c>
      <c r="B20" s="18" t="s">
        <v>27</v>
      </c>
      <c r="C20" s="75">
        <v>0.0035801860381904126</v>
      </c>
      <c r="D20" s="75">
        <v>0.007096518523328221</v>
      </c>
      <c r="E20" s="75">
        <v>0.003273584262760331</v>
      </c>
      <c r="F20" s="75">
        <v>0.004778805879734496</v>
      </c>
      <c r="G20" s="75">
        <v>0.004736029728515423</v>
      </c>
      <c r="H20" s="75">
        <v>0.005926984192217234</v>
      </c>
      <c r="I20" s="75">
        <v>0.0054137760562665916</v>
      </c>
      <c r="J20" s="76">
        <v>0.005216986504301764</v>
      </c>
      <c r="K20" s="75">
        <v>0.0058675401819573035</v>
      </c>
      <c r="L20" s="75">
        <v>0.0052687589705196596</v>
      </c>
      <c r="M20" s="75">
        <v>0.006580529409066982</v>
      </c>
      <c r="N20" s="75">
        <v>0.006388368129809579</v>
      </c>
      <c r="O20" s="75">
        <v>0.029668781580025998</v>
      </c>
      <c r="P20" s="75">
        <v>0.02085912183840588</v>
      </c>
      <c r="Q20" s="75">
        <v>0.1725201467013583</v>
      </c>
      <c r="R20" s="75">
        <v>1.3143809698314497</v>
      </c>
      <c r="S20" s="75">
        <v>0.30414420193305786</v>
      </c>
      <c r="T20" s="75">
        <v>0.526827235639634</v>
      </c>
      <c r="U20" s="75">
        <v>0.04386163652885998</v>
      </c>
      <c r="V20" s="75">
        <v>0.017767699548797772</v>
      </c>
      <c r="W20" s="75">
        <v>0.010088763142557104</v>
      </c>
      <c r="X20" s="75">
        <v>0.009716243971751465</v>
      </c>
      <c r="Y20" s="75">
        <v>0.009433990293838193</v>
      </c>
      <c r="Z20" s="75">
        <v>0.0038462733138835787</v>
      </c>
      <c r="AA20" s="75">
        <v>0.005215223738839197</v>
      </c>
      <c r="AB20" s="75">
        <v>0.005926534426879546</v>
      </c>
      <c r="AC20" s="75">
        <v>0.0016487406683526164</v>
      </c>
      <c r="AD20" s="75">
        <v>0.008558329952685491</v>
      </c>
      <c r="AE20" s="75">
        <v>0.008143182091454445</v>
      </c>
      <c r="AF20" s="75">
        <v>0.0067469230978197325</v>
      </c>
      <c r="AG20" s="75">
        <v>0.005918335549027622</v>
      </c>
      <c r="AH20" s="75">
        <v>0.005644514645992002</v>
      </c>
      <c r="AI20" s="75">
        <v>0.0056993854802781675</v>
      </c>
      <c r="AJ20" s="75">
        <v>0.035231552672153305</v>
      </c>
      <c r="AK20" s="75">
        <v>0.00392421344338805</v>
      </c>
      <c r="AL20" s="75">
        <v>0.04881624389074666</v>
      </c>
      <c r="AM20" s="75">
        <v>0.006718155326144001</v>
      </c>
      <c r="AN20" s="77">
        <v>2.6754344671840484</v>
      </c>
      <c r="AO20" s="77">
        <v>1.1608588035650533</v>
      </c>
      <c r="AP20" s="24" t="s">
        <v>52</v>
      </c>
    </row>
    <row r="21" spans="1:42" ht="14.25">
      <c r="A21" s="16" t="s">
        <v>53</v>
      </c>
      <c r="B21" s="18" t="s">
        <v>25</v>
      </c>
      <c r="C21" s="75">
        <v>0.0019431720260792563</v>
      </c>
      <c r="D21" s="75">
        <v>0.004187849931109353</v>
      </c>
      <c r="E21" s="75">
        <v>0.001677514824935669</v>
      </c>
      <c r="F21" s="75">
        <v>0.0023550367456194017</v>
      </c>
      <c r="G21" s="75">
        <v>0.002590021165985114</v>
      </c>
      <c r="H21" s="75">
        <v>0.0029219437456447</v>
      </c>
      <c r="I21" s="75">
        <v>0.003006915084970117</v>
      </c>
      <c r="J21" s="76">
        <v>0.0027022729930438454</v>
      </c>
      <c r="K21" s="75">
        <v>0.0034589384876706685</v>
      </c>
      <c r="L21" s="75">
        <v>0.002645588502318556</v>
      </c>
      <c r="M21" s="75">
        <v>0.003025659080757691</v>
      </c>
      <c r="N21" s="75">
        <v>0.003528468867016316</v>
      </c>
      <c r="O21" s="75">
        <v>0.05811474398787771</v>
      </c>
      <c r="P21" s="75">
        <v>0.026045643024353762</v>
      </c>
      <c r="Q21" s="75">
        <v>0.021013360225900776</v>
      </c>
      <c r="R21" s="75">
        <v>0.01801551138505555</v>
      </c>
      <c r="S21" s="75">
        <v>1.0983905966427467</v>
      </c>
      <c r="T21" s="75">
        <v>0.035355114421076646</v>
      </c>
      <c r="U21" s="75">
        <v>0.07038973877505442</v>
      </c>
      <c r="V21" s="75">
        <v>0.003956532889581122</v>
      </c>
      <c r="W21" s="75">
        <v>0.012031474650837475</v>
      </c>
      <c r="X21" s="75">
        <v>0.005276647272199358</v>
      </c>
      <c r="Y21" s="75">
        <v>0.0056396134588661325</v>
      </c>
      <c r="Z21" s="75">
        <v>0.0019459697236198252</v>
      </c>
      <c r="AA21" s="75">
        <v>0.0026971442582067423</v>
      </c>
      <c r="AB21" s="75">
        <v>0.002834439135738936</v>
      </c>
      <c r="AC21" s="75">
        <v>0.0010588701634722919</v>
      </c>
      <c r="AD21" s="75">
        <v>0.00475450411110937</v>
      </c>
      <c r="AE21" s="75">
        <v>0.003823715899168983</v>
      </c>
      <c r="AF21" s="75">
        <v>0.0038204124269800503</v>
      </c>
      <c r="AG21" s="75">
        <v>0.0024114651162340504</v>
      </c>
      <c r="AH21" s="75">
        <v>0.002335931572652147</v>
      </c>
      <c r="AI21" s="75">
        <v>0.002597549756045218</v>
      </c>
      <c r="AJ21" s="75">
        <v>0.018294540925208685</v>
      </c>
      <c r="AK21" s="75">
        <v>0.0020991948708885652</v>
      </c>
      <c r="AL21" s="75">
        <v>0.003840013945892979</v>
      </c>
      <c r="AM21" s="75">
        <v>0.005023608069317703</v>
      </c>
      <c r="AN21" s="77">
        <v>1.4458097181632366</v>
      </c>
      <c r="AO21" s="77">
        <v>0.627330237460921</v>
      </c>
      <c r="AP21" s="24" t="s">
        <v>53</v>
      </c>
    </row>
    <row r="22" spans="1:42" ht="14.25">
      <c r="A22" s="16" t="s">
        <v>54</v>
      </c>
      <c r="B22" s="18" t="s">
        <v>26</v>
      </c>
      <c r="C22" s="75">
        <v>0.000350941262034376</v>
      </c>
      <c r="D22" s="75">
        <v>0.0006786469305638301</v>
      </c>
      <c r="E22" s="75">
        <v>0.0003006333144675824</v>
      </c>
      <c r="F22" s="75">
        <v>0.0004525453184985591</v>
      </c>
      <c r="G22" s="75">
        <v>0.0004660641796115564</v>
      </c>
      <c r="H22" s="75">
        <v>0.0006201098928724717</v>
      </c>
      <c r="I22" s="75">
        <v>0.0005005202108584989</v>
      </c>
      <c r="J22" s="76">
        <v>0.0005235118369676838</v>
      </c>
      <c r="K22" s="75">
        <v>0.0005102497963730139</v>
      </c>
      <c r="L22" s="75">
        <v>0.00045269421892209314</v>
      </c>
      <c r="M22" s="75">
        <v>0.0005402798206355467</v>
      </c>
      <c r="N22" s="75">
        <v>0.0004945442048325564</v>
      </c>
      <c r="O22" s="75">
        <v>0.0007441753670824334</v>
      </c>
      <c r="P22" s="75">
        <v>0.0006120736800242654</v>
      </c>
      <c r="Q22" s="75">
        <v>0.0005140594923855945</v>
      </c>
      <c r="R22" s="75">
        <v>0.0005574239629655879</v>
      </c>
      <c r="S22" s="75">
        <v>0.0005368078098244453</v>
      </c>
      <c r="T22" s="75">
        <v>1.0060266001829499</v>
      </c>
      <c r="U22" s="75">
        <v>0.01184700027609341</v>
      </c>
      <c r="V22" s="75">
        <v>0.0005627984173058194</v>
      </c>
      <c r="W22" s="75">
        <v>0.0024057669983199503</v>
      </c>
      <c r="X22" s="75">
        <v>0.0008039017350472562</v>
      </c>
      <c r="Y22" s="75">
        <v>0.0007941256410640936</v>
      </c>
      <c r="Z22" s="75">
        <v>0.00034358607170496336</v>
      </c>
      <c r="AA22" s="75">
        <v>0.0008416959844002733</v>
      </c>
      <c r="AB22" s="75">
        <v>0.0006458958745736956</v>
      </c>
      <c r="AC22" s="75">
        <v>0.00023895952223358812</v>
      </c>
      <c r="AD22" s="75">
        <v>0.0008634931954415168</v>
      </c>
      <c r="AE22" s="75">
        <v>0.0008088190730792318</v>
      </c>
      <c r="AF22" s="75">
        <v>0.0010021501600662062</v>
      </c>
      <c r="AG22" s="75">
        <v>0.0004513955821032821</v>
      </c>
      <c r="AH22" s="75">
        <v>0.0003939324740294207</v>
      </c>
      <c r="AI22" s="75">
        <v>0.000539841004447331</v>
      </c>
      <c r="AJ22" s="75">
        <v>0.0024844062419755717</v>
      </c>
      <c r="AK22" s="75">
        <v>0.0005244834126257455</v>
      </c>
      <c r="AL22" s="75">
        <v>0.0005973806407199383</v>
      </c>
      <c r="AM22" s="75">
        <v>0.0006420465315353788</v>
      </c>
      <c r="AN22" s="77">
        <v>1.041673560318636</v>
      </c>
      <c r="AO22" s="77">
        <v>0.4519774032101738</v>
      </c>
      <c r="AP22" s="24" t="s">
        <v>54</v>
      </c>
    </row>
    <row r="23" spans="1:42" ht="14.25">
      <c r="A23" s="16" t="s">
        <v>55</v>
      </c>
      <c r="B23" s="18" t="s">
        <v>28</v>
      </c>
      <c r="C23" s="75">
        <v>0.009515503084300533</v>
      </c>
      <c r="D23" s="75">
        <v>0.01986231722248381</v>
      </c>
      <c r="E23" s="75">
        <v>0.008124242630634847</v>
      </c>
      <c r="F23" s="75">
        <v>0.011076112911446667</v>
      </c>
      <c r="G23" s="75">
        <v>0.010945840625417641</v>
      </c>
      <c r="H23" s="75">
        <v>0.013587247796723462</v>
      </c>
      <c r="I23" s="75">
        <v>0.014434680571880487</v>
      </c>
      <c r="J23" s="76">
        <v>0.012028051788046218</v>
      </c>
      <c r="K23" s="75">
        <v>0.014347948312480326</v>
      </c>
      <c r="L23" s="75">
        <v>0.011289108178148039</v>
      </c>
      <c r="M23" s="75">
        <v>0.013629586898837276</v>
      </c>
      <c r="N23" s="75">
        <v>0.010595353098342117</v>
      </c>
      <c r="O23" s="75">
        <v>0.011020948422249679</v>
      </c>
      <c r="P23" s="75">
        <v>0.010970939731259833</v>
      </c>
      <c r="Q23" s="75">
        <v>0.011142040120239009</v>
      </c>
      <c r="R23" s="75">
        <v>0.012787423480512835</v>
      </c>
      <c r="S23" s="75">
        <v>0.011950259379908146</v>
      </c>
      <c r="T23" s="75">
        <v>0.013594738133681906</v>
      </c>
      <c r="U23" s="75">
        <v>1.7896506613711562</v>
      </c>
      <c r="V23" s="75">
        <v>0.013200316026274967</v>
      </c>
      <c r="W23" s="75">
        <v>0.015786382971666707</v>
      </c>
      <c r="X23" s="75">
        <v>0.025074550601328852</v>
      </c>
      <c r="Y23" s="75">
        <v>0.023208015933452706</v>
      </c>
      <c r="Z23" s="75">
        <v>0.009647155364299437</v>
      </c>
      <c r="AA23" s="75">
        <v>0.011871876301634858</v>
      </c>
      <c r="AB23" s="75">
        <v>0.014019286241266407</v>
      </c>
      <c r="AC23" s="75">
        <v>0.003760420951052944</v>
      </c>
      <c r="AD23" s="75">
        <v>0.027637171684520918</v>
      </c>
      <c r="AE23" s="75">
        <v>0.018347392453460856</v>
      </c>
      <c r="AF23" s="75">
        <v>0.017063793632136257</v>
      </c>
      <c r="AG23" s="75">
        <v>0.008935544728527556</v>
      </c>
      <c r="AH23" s="75">
        <v>0.00955211247396244</v>
      </c>
      <c r="AI23" s="75">
        <v>0.012540364767495617</v>
      </c>
      <c r="AJ23" s="75">
        <v>0.09371272948323632</v>
      </c>
      <c r="AK23" s="75">
        <v>0.008840356720102062</v>
      </c>
      <c r="AL23" s="75">
        <v>0.012473208270921477</v>
      </c>
      <c r="AM23" s="75">
        <v>0.016137438657433816</v>
      </c>
      <c r="AN23" s="77">
        <v>2.3523611210205235</v>
      </c>
      <c r="AO23" s="77">
        <v>1.0206787532998385</v>
      </c>
      <c r="AP23" s="24" t="s">
        <v>55</v>
      </c>
    </row>
    <row r="24" spans="1:42" ht="14.25">
      <c r="A24" s="16" t="s">
        <v>58</v>
      </c>
      <c r="B24" s="18" t="s">
        <v>1</v>
      </c>
      <c r="C24" s="75">
        <v>0.007898216645069454</v>
      </c>
      <c r="D24" s="75">
        <v>0.014673081892973325</v>
      </c>
      <c r="E24" s="75">
        <v>0.012663908051508275</v>
      </c>
      <c r="F24" s="75">
        <v>0.029948621297293615</v>
      </c>
      <c r="G24" s="75">
        <v>0.027841702571306068</v>
      </c>
      <c r="H24" s="75">
        <v>0.017393216320071913</v>
      </c>
      <c r="I24" s="75">
        <v>0.010381855338958981</v>
      </c>
      <c r="J24" s="76">
        <v>0.025533960938781176</v>
      </c>
      <c r="K24" s="75">
        <v>0.02037184815723844</v>
      </c>
      <c r="L24" s="75">
        <v>0.07223759206521713</v>
      </c>
      <c r="M24" s="75">
        <v>0.08824386866660887</v>
      </c>
      <c r="N24" s="75">
        <v>0.03147326163292298</v>
      </c>
      <c r="O24" s="75">
        <v>0.025375964356372176</v>
      </c>
      <c r="P24" s="75">
        <v>0.021222520543523405</v>
      </c>
      <c r="Q24" s="75">
        <v>0.02774247292556693</v>
      </c>
      <c r="R24" s="75">
        <v>0.025410734010100536</v>
      </c>
      <c r="S24" s="75">
        <v>0.02791879806469705</v>
      </c>
      <c r="T24" s="75">
        <v>0.03017944803018761</v>
      </c>
      <c r="U24" s="75">
        <v>0.025050531052026048</v>
      </c>
      <c r="V24" s="75">
        <v>1.0644796465524617</v>
      </c>
      <c r="W24" s="75">
        <v>0.016224671070829227</v>
      </c>
      <c r="X24" s="75">
        <v>0.01807200592185033</v>
      </c>
      <c r="Y24" s="75">
        <v>0.012658637772869184</v>
      </c>
      <c r="Z24" s="75">
        <v>0.009221054809309476</v>
      </c>
      <c r="AA24" s="75">
        <v>0.01296319128307314</v>
      </c>
      <c r="AB24" s="75">
        <v>0.025207559586525152</v>
      </c>
      <c r="AC24" s="75">
        <v>0.0031192562615311712</v>
      </c>
      <c r="AD24" s="75">
        <v>0.009381457814476309</v>
      </c>
      <c r="AE24" s="75">
        <v>0.021229163732453156</v>
      </c>
      <c r="AF24" s="75">
        <v>0.016178295554016092</v>
      </c>
      <c r="AG24" s="75">
        <v>0.027274940953668534</v>
      </c>
      <c r="AH24" s="75">
        <v>0.011255554566464413</v>
      </c>
      <c r="AI24" s="75">
        <v>0.052495357327792</v>
      </c>
      <c r="AJ24" s="75">
        <v>0.01458088116881017</v>
      </c>
      <c r="AK24" s="75">
        <v>0.01427099011618775</v>
      </c>
      <c r="AL24" s="75">
        <v>0.17385271920319426</v>
      </c>
      <c r="AM24" s="75">
        <v>0.013976515835125243</v>
      </c>
      <c r="AN24" s="77">
        <v>2.0580035020910614</v>
      </c>
      <c r="AO24" s="77">
        <v>0.8929583260114933</v>
      </c>
      <c r="AP24" s="24" t="s">
        <v>58</v>
      </c>
    </row>
    <row r="25" spans="1:42" ht="14.25">
      <c r="A25" s="16" t="s">
        <v>60</v>
      </c>
      <c r="B25" s="18" t="s">
        <v>29</v>
      </c>
      <c r="C25" s="75">
        <v>0.011626854671725162</v>
      </c>
      <c r="D25" s="75">
        <v>0.016834226772697608</v>
      </c>
      <c r="E25" s="75">
        <v>0.00527854841806986</v>
      </c>
      <c r="F25" s="75">
        <v>0.011202623467855857</v>
      </c>
      <c r="G25" s="75">
        <v>0.014371083772196</v>
      </c>
      <c r="H25" s="75">
        <v>0.010915906397942777</v>
      </c>
      <c r="I25" s="75">
        <v>0.016234466019814237</v>
      </c>
      <c r="J25" s="76">
        <v>0.013161072673876624</v>
      </c>
      <c r="K25" s="75">
        <v>0.01899672974803472</v>
      </c>
      <c r="L25" s="75">
        <v>0.02777623510728232</v>
      </c>
      <c r="M25" s="75">
        <v>0.02056082241116133</v>
      </c>
      <c r="N25" s="75">
        <v>0.01941883362103387</v>
      </c>
      <c r="O25" s="75">
        <v>0.013773791213630353</v>
      </c>
      <c r="P25" s="75">
        <v>0.012170630899974078</v>
      </c>
      <c r="Q25" s="75">
        <v>0.012407890162948104</v>
      </c>
      <c r="R25" s="75">
        <v>0.018102900686323458</v>
      </c>
      <c r="S25" s="75">
        <v>0.014190391334048084</v>
      </c>
      <c r="T25" s="75">
        <v>0.013176106088008588</v>
      </c>
      <c r="U25" s="75">
        <v>0.011989635507235669</v>
      </c>
      <c r="V25" s="75">
        <v>0.010416114739694822</v>
      </c>
      <c r="W25" s="75">
        <v>1.0089096772440713</v>
      </c>
      <c r="X25" s="75">
        <v>0.04008774509888513</v>
      </c>
      <c r="Y25" s="75">
        <v>0.05438741347685299</v>
      </c>
      <c r="Z25" s="75">
        <v>0.009551232548815613</v>
      </c>
      <c r="AA25" s="75">
        <v>0.010215799090235091</v>
      </c>
      <c r="AB25" s="75">
        <v>0.007870368781210432</v>
      </c>
      <c r="AC25" s="75">
        <v>0.03436228138067449</v>
      </c>
      <c r="AD25" s="75">
        <v>0.016306065234999924</v>
      </c>
      <c r="AE25" s="75">
        <v>0.011526010398596475</v>
      </c>
      <c r="AF25" s="75">
        <v>0.02190832151709301</v>
      </c>
      <c r="AG25" s="75">
        <v>0.011875080172693968</v>
      </c>
      <c r="AH25" s="75">
        <v>0.008612135953176893</v>
      </c>
      <c r="AI25" s="75">
        <v>0.007969013320538842</v>
      </c>
      <c r="AJ25" s="75">
        <v>0.006004793697119497</v>
      </c>
      <c r="AK25" s="75">
        <v>0.009725568762027759</v>
      </c>
      <c r="AL25" s="75">
        <v>0.012830341949779625</v>
      </c>
      <c r="AM25" s="75">
        <v>0.012609738032866184</v>
      </c>
      <c r="AN25" s="77">
        <v>1.5773564503731912</v>
      </c>
      <c r="AO25" s="77">
        <v>0.6844077641352588</v>
      </c>
      <c r="AP25" s="24" t="s">
        <v>60</v>
      </c>
    </row>
    <row r="26" spans="1:42" ht="14.25">
      <c r="A26" s="16" t="s">
        <v>70</v>
      </c>
      <c r="B26" s="18" t="s">
        <v>13</v>
      </c>
      <c r="C26" s="75">
        <v>0.030222915147323674</v>
      </c>
      <c r="D26" s="75">
        <v>0.057758752977722636</v>
      </c>
      <c r="E26" s="75">
        <v>0.024079428213522727</v>
      </c>
      <c r="F26" s="75">
        <v>0.05340198168803178</v>
      </c>
      <c r="G26" s="75">
        <v>0.057747779129594154</v>
      </c>
      <c r="H26" s="75">
        <v>0.04079798390858541</v>
      </c>
      <c r="I26" s="75">
        <v>0.05335008624227401</v>
      </c>
      <c r="J26" s="76">
        <v>0.056227649881519445</v>
      </c>
      <c r="K26" s="75">
        <v>0.09257695913050326</v>
      </c>
      <c r="L26" s="75">
        <v>0.15323377467372593</v>
      </c>
      <c r="M26" s="75">
        <v>0.10652553427161222</v>
      </c>
      <c r="N26" s="75">
        <v>0.08288549535808812</v>
      </c>
      <c r="O26" s="75">
        <v>0.06204975942531419</v>
      </c>
      <c r="P26" s="75">
        <v>0.050203713018933664</v>
      </c>
      <c r="Q26" s="75">
        <v>0.05719273773176498</v>
      </c>
      <c r="R26" s="75">
        <v>0.07859456265864741</v>
      </c>
      <c r="S26" s="75">
        <v>0.05592690497211105</v>
      </c>
      <c r="T26" s="75">
        <v>0.05488118908884657</v>
      </c>
      <c r="U26" s="75">
        <v>0.06536016093475451</v>
      </c>
      <c r="V26" s="75">
        <v>0.041694419816267515</v>
      </c>
      <c r="W26" s="75">
        <v>0.035778665745533636</v>
      </c>
      <c r="X26" s="75">
        <v>1.2383522606045418</v>
      </c>
      <c r="Y26" s="75">
        <v>0.0799278103319193</v>
      </c>
      <c r="Z26" s="75">
        <v>0.056657806098816564</v>
      </c>
      <c r="AA26" s="75">
        <v>0.040842859586962835</v>
      </c>
      <c r="AB26" s="75">
        <v>0.013287601613552153</v>
      </c>
      <c r="AC26" s="75">
        <v>0.00767917890309209</v>
      </c>
      <c r="AD26" s="75">
        <v>0.02725270432244586</v>
      </c>
      <c r="AE26" s="75">
        <v>0.02277316383454096</v>
      </c>
      <c r="AF26" s="75">
        <v>0.02209724243782432</v>
      </c>
      <c r="AG26" s="75">
        <v>0.027564281883157536</v>
      </c>
      <c r="AH26" s="75">
        <v>0.026991502680094457</v>
      </c>
      <c r="AI26" s="75">
        <v>0.017752612463145526</v>
      </c>
      <c r="AJ26" s="75">
        <v>0.022222796028872734</v>
      </c>
      <c r="AK26" s="75">
        <v>0.05169891916799452</v>
      </c>
      <c r="AL26" s="75">
        <v>0.05035905777367409</v>
      </c>
      <c r="AM26" s="75">
        <v>0.03473312462660972</v>
      </c>
      <c r="AN26" s="77">
        <v>3.0506833763719223</v>
      </c>
      <c r="AO26" s="77">
        <v>1.3236775924765292</v>
      </c>
      <c r="AP26" s="24" t="s">
        <v>70</v>
      </c>
    </row>
    <row r="27" spans="1:42" ht="14.25">
      <c r="A27" s="16" t="s">
        <v>71</v>
      </c>
      <c r="B27" s="18" t="s">
        <v>72</v>
      </c>
      <c r="C27" s="75">
        <v>0.0038039128796006245</v>
      </c>
      <c r="D27" s="75">
        <v>0.007797404513250847</v>
      </c>
      <c r="E27" s="75">
        <v>0.0040935572301722695</v>
      </c>
      <c r="F27" s="75">
        <v>0.004383622671826541</v>
      </c>
      <c r="G27" s="75">
        <v>0.006089094063649159</v>
      </c>
      <c r="H27" s="75">
        <v>0.007332787527730198</v>
      </c>
      <c r="I27" s="75">
        <v>0.004596013194687046</v>
      </c>
      <c r="J27" s="76">
        <v>0.005287468176950966</v>
      </c>
      <c r="K27" s="75">
        <v>0.004362758739843186</v>
      </c>
      <c r="L27" s="75">
        <v>0.004305932873828442</v>
      </c>
      <c r="M27" s="75">
        <v>0.006088500264186571</v>
      </c>
      <c r="N27" s="75">
        <v>0.003800421071944596</v>
      </c>
      <c r="O27" s="75">
        <v>0.0036707083091371017</v>
      </c>
      <c r="P27" s="75">
        <v>0.0034799616755341687</v>
      </c>
      <c r="Q27" s="75">
        <v>0.0042023850497950495</v>
      </c>
      <c r="R27" s="75">
        <v>0.005399620763851801</v>
      </c>
      <c r="S27" s="75">
        <v>0.004583767820851577</v>
      </c>
      <c r="T27" s="75">
        <v>0.004446547946976072</v>
      </c>
      <c r="U27" s="75">
        <v>0.004133122871543092</v>
      </c>
      <c r="V27" s="75">
        <v>0.004626668168542013</v>
      </c>
      <c r="W27" s="75">
        <v>0.0035146930941562502</v>
      </c>
      <c r="X27" s="75">
        <v>0.004141782688713195</v>
      </c>
      <c r="Y27" s="75">
        <v>1.0891659921679462</v>
      </c>
      <c r="Z27" s="75">
        <v>0.01259130204492658</v>
      </c>
      <c r="AA27" s="75">
        <v>0.004961455665857064</v>
      </c>
      <c r="AB27" s="75">
        <v>0.0032952541189258462</v>
      </c>
      <c r="AC27" s="75">
        <v>0.0009391133535027811</v>
      </c>
      <c r="AD27" s="75">
        <v>0.008409304038158271</v>
      </c>
      <c r="AE27" s="75">
        <v>0.0062191713808775</v>
      </c>
      <c r="AF27" s="75">
        <v>0.005873174880442013</v>
      </c>
      <c r="AG27" s="75">
        <v>0.010499567674769257</v>
      </c>
      <c r="AH27" s="75">
        <v>0.008346703077347806</v>
      </c>
      <c r="AI27" s="75">
        <v>0.004702298900746073</v>
      </c>
      <c r="AJ27" s="75">
        <v>0.0024991934580051328</v>
      </c>
      <c r="AK27" s="75">
        <v>0.013584198749276313</v>
      </c>
      <c r="AL27" s="75">
        <v>0.005596697691557538</v>
      </c>
      <c r="AM27" s="75">
        <v>0.007964472312428106</v>
      </c>
      <c r="AN27" s="77">
        <v>1.2887886311115377</v>
      </c>
      <c r="AO27" s="77">
        <v>0.5591995044958291</v>
      </c>
      <c r="AP27" s="24" t="s">
        <v>71</v>
      </c>
    </row>
    <row r="28" spans="1:42" ht="14.25">
      <c r="A28" s="16" t="s">
        <v>73</v>
      </c>
      <c r="B28" s="18" t="s">
        <v>74</v>
      </c>
      <c r="C28" s="75">
        <v>0.0016556465429268682</v>
      </c>
      <c r="D28" s="75">
        <v>0.0031594821877411377</v>
      </c>
      <c r="E28" s="75">
        <v>0.001333625685466516</v>
      </c>
      <c r="F28" s="75">
        <v>0.0018102925051273783</v>
      </c>
      <c r="G28" s="75">
        <v>0.002335079298844124</v>
      </c>
      <c r="H28" s="75">
        <v>0.0045466174198991564</v>
      </c>
      <c r="I28" s="75">
        <v>0.0018046990793217255</v>
      </c>
      <c r="J28" s="76">
        <v>0.0021771187154499294</v>
      </c>
      <c r="K28" s="75">
        <v>0.004396811263373144</v>
      </c>
      <c r="L28" s="75">
        <v>0.0014306963867788934</v>
      </c>
      <c r="M28" s="75">
        <v>0.0018772592829708998</v>
      </c>
      <c r="N28" s="75">
        <v>0.0012396564888712102</v>
      </c>
      <c r="O28" s="75">
        <v>0.0015659129131150975</v>
      </c>
      <c r="P28" s="75">
        <v>0.0012360146949222507</v>
      </c>
      <c r="Q28" s="75">
        <v>0.0018660002923875122</v>
      </c>
      <c r="R28" s="75">
        <v>0.002579723662331594</v>
      </c>
      <c r="S28" s="75">
        <v>0.00197062349759807</v>
      </c>
      <c r="T28" s="75">
        <v>0.0020733704790051014</v>
      </c>
      <c r="U28" s="75">
        <v>0.0015801330758517047</v>
      </c>
      <c r="V28" s="75">
        <v>0.0017684035686351175</v>
      </c>
      <c r="W28" s="75">
        <v>0.0028139261310916844</v>
      </c>
      <c r="X28" s="75">
        <v>0.002700696962844166</v>
      </c>
      <c r="Y28" s="75">
        <v>0.0027057139571989948</v>
      </c>
      <c r="Z28" s="75">
        <v>1.0007211503980538</v>
      </c>
      <c r="AA28" s="75">
        <v>0.002281779762261743</v>
      </c>
      <c r="AB28" s="75">
        <v>0.0033265645501429093</v>
      </c>
      <c r="AC28" s="75">
        <v>0.00047271533667316853</v>
      </c>
      <c r="AD28" s="75">
        <v>0.003111206328230629</v>
      </c>
      <c r="AE28" s="75">
        <v>0.005971399786136233</v>
      </c>
      <c r="AF28" s="75">
        <v>0.029536253439373057</v>
      </c>
      <c r="AG28" s="75">
        <v>0.0039977352915467465</v>
      </c>
      <c r="AH28" s="75">
        <v>0.0042707134281777005</v>
      </c>
      <c r="AI28" s="75">
        <v>0.0012769303897614058</v>
      </c>
      <c r="AJ28" s="75">
        <v>0.0012071729421906762</v>
      </c>
      <c r="AK28" s="75">
        <v>0.014094749675960491</v>
      </c>
      <c r="AL28" s="75">
        <v>0.002306993691277527</v>
      </c>
      <c r="AM28" s="75">
        <v>0.013055400430536544</v>
      </c>
      <c r="AN28" s="77">
        <v>1.1362582695420753</v>
      </c>
      <c r="AO28" s="77">
        <v>0.493017276820024</v>
      </c>
      <c r="AP28" s="24" t="s">
        <v>73</v>
      </c>
    </row>
    <row r="29" spans="1:42" ht="14.25">
      <c r="A29" s="16" t="s">
        <v>75</v>
      </c>
      <c r="B29" s="18" t="s">
        <v>2</v>
      </c>
      <c r="C29" s="75">
        <v>0.101723012341882</v>
      </c>
      <c r="D29" s="75">
        <v>0.08892932750598685</v>
      </c>
      <c r="E29" s="75">
        <v>0.08998576850467475</v>
      </c>
      <c r="F29" s="75">
        <v>0.19215468379775155</v>
      </c>
      <c r="G29" s="75">
        <v>0.2158890949497734</v>
      </c>
      <c r="H29" s="75">
        <v>0.12185879099215163</v>
      </c>
      <c r="I29" s="75">
        <v>0.10561450041592542</v>
      </c>
      <c r="J29" s="76">
        <v>0.16186298578517563</v>
      </c>
      <c r="K29" s="75">
        <v>0.09124292692532124</v>
      </c>
      <c r="L29" s="75">
        <v>0.1470174226951758</v>
      </c>
      <c r="M29" s="75">
        <v>0.19678415183175402</v>
      </c>
      <c r="N29" s="75">
        <v>0.14425166095680547</v>
      </c>
      <c r="O29" s="75">
        <v>0.14387846099092</v>
      </c>
      <c r="P29" s="75">
        <v>0.1141554738825203</v>
      </c>
      <c r="Q29" s="75">
        <v>0.1250097342426436</v>
      </c>
      <c r="R29" s="75">
        <v>0.12940074614565655</v>
      </c>
      <c r="S29" s="75">
        <v>0.1400513019241187</v>
      </c>
      <c r="T29" s="75">
        <v>0.14224736700146048</v>
      </c>
      <c r="U29" s="75">
        <v>0.14873701154926017</v>
      </c>
      <c r="V29" s="75">
        <v>0.14702479364984347</v>
      </c>
      <c r="W29" s="75">
        <v>0.12783676042098838</v>
      </c>
      <c r="X29" s="75">
        <v>0.04710476966127385</v>
      </c>
      <c r="Y29" s="75">
        <v>0.06612287603990971</v>
      </c>
      <c r="Z29" s="75">
        <v>0.036934725065170905</v>
      </c>
      <c r="AA29" s="75">
        <v>1.0410088509407294</v>
      </c>
      <c r="AB29" s="75">
        <v>0.028215453194239286</v>
      </c>
      <c r="AC29" s="75">
        <v>0.010058121554450671</v>
      </c>
      <c r="AD29" s="75">
        <v>0.08509713030022141</v>
      </c>
      <c r="AE29" s="75">
        <v>0.03404761901329611</v>
      </c>
      <c r="AF29" s="75">
        <v>0.0337539913451544</v>
      </c>
      <c r="AG29" s="75">
        <v>0.03903381982455775</v>
      </c>
      <c r="AH29" s="75">
        <v>0.08641840126966802</v>
      </c>
      <c r="AI29" s="75">
        <v>0.0786032666074251</v>
      </c>
      <c r="AJ29" s="75">
        <v>0.05814867220435065</v>
      </c>
      <c r="AK29" s="75">
        <v>0.11006643567681064</v>
      </c>
      <c r="AL29" s="75">
        <v>0.3845989355363046</v>
      </c>
      <c r="AM29" s="75">
        <v>0.05718588298439594</v>
      </c>
      <c r="AN29" s="77">
        <v>5.072054927727749</v>
      </c>
      <c r="AO29" s="77">
        <v>2.2007414822667846</v>
      </c>
      <c r="AP29" s="24" t="s">
        <v>75</v>
      </c>
    </row>
    <row r="30" spans="1:42" ht="14.25">
      <c r="A30" s="16" t="s">
        <v>76</v>
      </c>
      <c r="B30" s="18" t="s">
        <v>3</v>
      </c>
      <c r="C30" s="75">
        <v>0.017768851721643147</v>
      </c>
      <c r="D30" s="75">
        <v>0.06625425804424742</v>
      </c>
      <c r="E30" s="75">
        <v>0.014981726219549324</v>
      </c>
      <c r="F30" s="75">
        <v>0.03924323169161971</v>
      </c>
      <c r="G30" s="75">
        <v>0.029054085946848794</v>
      </c>
      <c r="H30" s="75">
        <v>0.02047865867715047</v>
      </c>
      <c r="I30" s="75">
        <v>0.02745951908008813</v>
      </c>
      <c r="J30" s="76">
        <v>0.018937196165912343</v>
      </c>
      <c r="K30" s="75">
        <v>0.02947464800043443</v>
      </c>
      <c r="L30" s="75">
        <v>0.027321662950461807</v>
      </c>
      <c r="M30" s="75">
        <v>0.03473831185724263</v>
      </c>
      <c r="N30" s="75">
        <v>0.027258532145520945</v>
      </c>
      <c r="O30" s="75">
        <v>0.021588624165439614</v>
      </c>
      <c r="P30" s="75">
        <v>0.02110076410401147</v>
      </c>
      <c r="Q30" s="75">
        <v>0.02940964474027512</v>
      </c>
      <c r="R30" s="75">
        <v>0.02402758443001929</v>
      </c>
      <c r="S30" s="75">
        <v>0.023343113708167496</v>
      </c>
      <c r="T30" s="75">
        <v>0.022633537659214192</v>
      </c>
      <c r="U30" s="75">
        <v>0.023610185455881307</v>
      </c>
      <c r="V30" s="75">
        <v>0.03329625608615415</v>
      </c>
      <c r="W30" s="75">
        <v>0.029687148454394595</v>
      </c>
      <c r="X30" s="75">
        <v>0.04935667440929582</v>
      </c>
      <c r="Y30" s="75">
        <v>0.01705679052595115</v>
      </c>
      <c r="Z30" s="75">
        <v>0.018208999142860643</v>
      </c>
      <c r="AA30" s="75">
        <v>0.027858009136636424</v>
      </c>
      <c r="AB30" s="75">
        <v>1.067067195050072</v>
      </c>
      <c r="AC30" s="75">
        <v>0.0838312524533559</v>
      </c>
      <c r="AD30" s="75">
        <v>0.03717628224356277</v>
      </c>
      <c r="AE30" s="75">
        <v>0.016911466522897885</v>
      </c>
      <c r="AF30" s="75">
        <v>0.04857982839636569</v>
      </c>
      <c r="AG30" s="75">
        <v>0.009521435797867796</v>
      </c>
      <c r="AH30" s="75">
        <v>0.016336162008952382</v>
      </c>
      <c r="AI30" s="75">
        <v>0.07184277953187315</v>
      </c>
      <c r="AJ30" s="75">
        <v>0.016976120984269816</v>
      </c>
      <c r="AK30" s="75">
        <v>0.01903343120383958</v>
      </c>
      <c r="AL30" s="75">
        <v>0.029173402689018278</v>
      </c>
      <c r="AM30" s="75">
        <v>0.03165225700168544</v>
      </c>
      <c r="AN30" s="77">
        <v>2.1422496284027814</v>
      </c>
      <c r="AO30" s="77">
        <v>0.9295123356853493</v>
      </c>
      <c r="AP30" s="24" t="s">
        <v>76</v>
      </c>
    </row>
    <row r="31" spans="1:42" ht="14.25">
      <c r="A31" s="16" t="s">
        <v>77</v>
      </c>
      <c r="B31" s="18" t="s">
        <v>30</v>
      </c>
      <c r="C31" s="75">
        <v>0.0101985544638401</v>
      </c>
      <c r="D31" s="75">
        <v>0.02252705731242228</v>
      </c>
      <c r="E31" s="75">
        <v>0.00816852826732794</v>
      </c>
      <c r="F31" s="75">
        <v>0.016959748351718037</v>
      </c>
      <c r="G31" s="75">
        <v>0.016329797045409503</v>
      </c>
      <c r="H31" s="75">
        <v>0.015120016199419125</v>
      </c>
      <c r="I31" s="75">
        <v>0.014711261855417792</v>
      </c>
      <c r="J31" s="76">
        <v>0.015511689505163571</v>
      </c>
      <c r="K31" s="75">
        <v>0.014175727617398296</v>
      </c>
      <c r="L31" s="75">
        <v>0.015116389364907825</v>
      </c>
      <c r="M31" s="75">
        <v>0.01689385605253205</v>
      </c>
      <c r="N31" s="75">
        <v>0.015114704325718462</v>
      </c>
      <c r="O31" s="75">
        <v>0.014194557021537164</v>
      </c>
      <c r="P31" s="75">
        <v>0.013144032522677596</v>
      </c>
      <c r="Q31" s="75">
        <v>0.013700391206447135</v>
      </c>
      <c r="R31" s="75">
        <v>0.013879127554945567</v>
      </c>
      <c r="S31" s="75">
        <v>0.015123916413351863</v>
      </c>
      <c r="T31" s="75">
        <v>0.014324331816413922</v>
      </c>
      <c r="U31" s="75">
        <v>0.01363506347918994</v>
      </c>
      <c r="V31" s="75">
        <v>0.014852997395874727</v>
      </c>
      <c r="W31" s="75">
        <v>0.015443375787000188</v>
      </c>
      <c r="X31" s="75">
        <v>0.022826674347516472</v>
      </c>
      <c r="Y31" s="75">
        <v>0.011545862311437317</v>
      </c>
      <c r="Z31" s="75">
        <v>0.0077657266953674794</v>
      </c>
      <c r="AA31" s="75">
        <v>0.0358244004865363</v>
      </c>
      <c r="AB31" s="75">
        <v>0.02448559552802483</v>
      </c>
      <c r="AC31" s="75">
        <v>1.0164763973929938</v>
      </c>
      <c r="AD31" s="75">
        <v>0.026865305899354076</v>
      </c>
      <c r="AE31" s="75">
        <v>0.025604073408128276</v>
      </c>
      <c r="AF31" s="75">
        <v>0.006492377172376315</v>
      </c>
      <c r="AG31" s="75">
        <v>0.014488421868512529</v>
      </c>
      <c r="AH31" s="75">
        <v>0.0257024401418182</v>
      </c>
      <c r="AI31" s="75">
        <v>0.028166853459087364</v>
      </c>
      <c r="AJ31" s="75">
        <v>0.014534436039528354</v>
      </c>
      <c r="AK31" s="75">
        <v>0.02446081870191862</v>
      </c>
      <c r="AL31" s="75">
        <v>0.02105130369148924</v>
      </c>
      <c r="AM31" s="75">
        <v>0.05031914528774049</v>
      </c>
      <c r="AN31" s="77">
        <v>1.6657349559905426</v>
      </c>
      <c r="AO31" s="77">
        <v>0.722754794328007</v>
      </c>
      <c r="AP31" s="24" t="s">
        <v>77</v>
      </c>
    </row>
    <row r="32" spans="1:42" ht="14.25">
      <c r="A32" s="16" t="s">
        <v>78</v>
      </c>
      <c r="B32" s="18" t="s">
        <v>79</v>
      </c>
      <c r="C32" s="75">
        <v>0.11713608789133673</v>
      </c>
      <c r="D32" s="75">
        <v>0.5631573451579208</v>
      </c>
      <c r="E32" s="75">
        <v>0.066473835940057</v>
      </c>
      <c r="F32" s="75">
        <v>0.09082900120010555</v>
      </c>
      <c r="G32" s="75">
        <v>0.11777906140594807</v>
      </c>
      <c r="H32" s="75">
        <v>0.079476986283909</v>
      </c>
      <c r="I32" s="75">
        <v>0.23790585659908436</v>
      </c>
      <c r="J32" s="76">
        <v>0.08051869970278537</v>
      </c>
      <c r="K32" s="75">
        <v>0.1560104194592944</v>
      </c>
      <c r="L32" s="75">
        <v>0.1283768239268238</v>
      </c>
      <c r="M32" s="75">
        <v>0.17424873478672215</v>
      </c>
      <c r="N32" s="75">
        <v>0.10663978963497706</v>
      </c>
      <c r="O32" s="75">
        <v>0.09081642805417593</v>
      </c>
      <c r="P32" s="75">
        <v>0.07881867750797628</v>
      </c>
      <c r="Q32" s="75">
        <v>0.09415079926768387</v>
      </c>
      <c r="R32" s="75">
        <v>0.09597746610128138</v>
      </c>
      <c r="S32" s="75">
        <v>0.09289953651544731</v>
      </c>
      <c r="T32" s="75">
        <v>0.08653407210695045</v>
      </c>
      <c r="U32" s="75">
        <v>0.09235655702282129</v>
      </c>
      <c r="V32" s="75">
        <v>0.19523002236102177</v>
      </c>
      <c r="W32" s="75">
        <v>0.11192466914025477</v>
      </c>
      <c r="X32" s="75">
        <v>0.13148758276862293</v>
      </c>
      <c r="Y32" s="75">
        <v>0.0695252123193874</v>
      </c>
      <c r="Z32" s="75">
        <v>0.09789391573512166</v>
      </c>
      <c r="AA32" s="75">
        <v>0.09769110512444626</v>
      </c>
      <c r="AB32" s="75">
        <v>0.0641535290959452</v>
      </c>
      <c r="AC32" s="75">
        <v>0.013991535313285324</v>
      </c>
      <c r="AD32" s="75">
        <v>1.1349385841983026</v>
      </c>
      <c r="AE32" s="75">
        <v>0.056256414898994266</v>
      </c>
      <c r="AF32" s="75">
        <v>0.0606976434531813</v>
      </c>
      <c r="AG32" s="75">
        <v>0.04999846944770809</v>
      </c>
      <c r="AH32" s="75">
        <v>0.05036168601538912</v>
      </c>
      <c r="AI32" s="75">
        <v>0.07700520855756098</v>
      </c>
      <c r="AJ32" s="75">
        <v>0.0459619767191329</v>
      </c>
      <c r="AK32" s="75">
        <v>0.08022862876009422</v>
      </c>
      <c r="AL32" s="75">
        <v>0.16927591315576565</v>
      </c>
      <c r="AM32" s="75">
        <v>0.15407584428685128</v>
      </c>
      <c r="AN32" s="77">
        <v>5.21080411991637</v>
      </c>
      <c r="AO32" s="77">
        <v>2.260944123450976</v>
      </c>
      <c r="AP32" s="24" t="s">
        <v>78</v>
      </c>
    </row>
    <row r="33" spans="1:42" ht="14.25">
      <c r="A33" s="16" t="s">
        <v>80</v>
      </c>
      <c r="B33" s="18" t="s">
        <v>31</v>
      </c>
      <c r="C33" s="75">
        <v>0.0251340428567742</v>
      </c>
      <c r="D33" s="75">
        <v>0.041977660154952134</v>
      </c>
      <c r="E33" s="75">
        <v>0.022057624862658495</v>
      </c>
      <c r="F33" s="75">
        <v>0.04336732658878235</v>
      </c>
      <c r="G33" s="75">
        <v>0.03941862348844125</v>
      </c>
      <c r="H33" s="75">
        <v>0.06584855240919679</v>
      </c>
      <c r="I33" s="75">
        <v>0.03414686129562514</v>
      </c>
      <c r="J33" s="76">
        <v>0.045510979004514354</v>
      </c>
      <c r="K33" s="75">
        <v>0.03529601437685431</v>
      </c>
      <c r="L33" s="75">
        <v>0.035036415295735285</v>
      </c>
      <c r="M33" s="75">
        <v>0.044013838516188286</v>
      </c>
      <c r="N33" s="75">
        <v>0.03568633919255348</v>
      </c>
      <c r="O33" s="75">
        <v>0.03887605245496388</v>
      </c>
      <c r="P33" s="75">
        <v>0.038792574473026024</v>
      </c>
      <c r="Q33" s="75">
        <v>0.0396085383527975</v>
      </c>
      <c r="R33" s="75">
        <v>0.04775260701321574</v>
      </c>
      <c r="S33" s="75">
        <v>0.048052674620482363</v>
      </c>
      <c r="T33" s="75">
        <v>0.061575184224362076</v>
      </c>
      <c r="U33" s="75">
        <v>0.038014655042727385</v>
      </c>
      <c r="V33" s="75">
        <v>0.038599039341683794</v>
      </c>
      <c r="W33" s="75">
        <v>0.03796011829134485</v>
      </c>
      <c r="X33" s="75">
        <v>0.04980857749404307</v>
      </c>
      <c r="Y33" s="75">
        <v>0.09427463120987169</v>
      </c>
      <c r="Z33" s="75">
        <v>0.026563837824017902</v>
      </c>
      <c r="AA33" s="75">
        <v>0.0673483458683341</v>
      </c>
      <c r="AB33" s="75">
        <v>0.09246541372738191</v>
      </c>
      <c r="AC33" s="75">
        <v>0.013813943725756539</v>
      </c>
      <c r="AD33" s="75">
        <v>0.03846467114711643</v>
      </c>
      <c r="AE33" s="75">
        <v>1.2499466184271053</v>
      </c>
      <c r="AF33" s="75">
        <v>0.048194515246920464</v>
      </c>
      <c r="AG33" s="75">
        <v>0.04687107390020682</v>
      </c>
      <c r="AH33" s="75">
        <v>0.03958613674413452</v>
      </c>
      <c r="AI33" s="75">
        <v>0.10258547097804147</v>
      </c>
      <c r="AJ33" s="75">
        <v>0.0680661835602504</v>
      </c>
      <c r="AK33" s="75">
        <v>0.04373593988781339</v>
      </c>
      <c r="AL33" s="75">
        <v>0.0468954126387447</v>
      </c>
      <c r="AM33" s="75">
        <v>0.0899008717142449</v>
      </c>
      <c r="AN33" s="77">
        <v>2.975247365950863</v>
      </c>
      <c r="AO33" s="77">
        <v>1.2909462518747608</v>
      </c>
      <c r="AP33" s="24" t="s">
        <v>80</v>
      </c>
    </row>
    <row r="34" spans="1:42" ht="14.25">
      <c r="A34" s="16" t="s">
        <v>81</v>
      </c>
      <c r="B34" s="18" t="s">
        <v>4</v>
      </c>
      <c r="C34" s="75">
        <v>0.005267298056779835</v>
      </c>
      <c r="D34" s="75">
        <v>0.0040054481591882286</v>
      </c>
      <c r="E34" s="75">
        <v>0.002115940149192019</v>
      </c>
      <c r="F34" s="75">
        <v>0.0024481075382215118</v>
      </c>
      <c r="G34" s="75">
        <v>0.0025361719916969926</v>
      </c>
      <c r="H34" s="75">
        <v>0.002455125754020533</v>
      </c>
      <c r="I34" s="75">
        <v>0.0065820478228236735</v>
      </c>
      <c r="J34" s="76">
        <v>0.0025684141609284374</v>
      </c>
      <c r="K34" s="75">
        <v>0.003879426720617584</v>
      </c>
      <c r="L34" s="75">
        <v>0.003925922984726147</v>
      </c>
      <c r="M34" s="75">
        <v>0.003768686423368134</v>
      </c>
      <c r="N34" s="75">
        <v>0.0027234962418070103</v>
      </c>
      <c r="O34" s="75">
        <v>0.004698903554360075</v>
      </c>
      <c r="P34" s="75">
        <v>0.004078332631737372</v>
      </c>
      <c r="Q34" s="75">
        <v>0.0029335591177940983</v>
      </c>
      <c r="R34" s="75">
        <v>0.0029808164830885933</v>
      </c>
      <c r="S34" s="75">
        <v>0.0033582598564693374</v>
      </c>
      <c r="T34" s="75">
        <v>0.0028638832228803607</v>
      </c>
      <c r="U34" s="75">
        <v>0.002780460357469631</v>
      </c>
      <c r="V34" s="75">
        <v>0.002476666276539713</v>
      </c>
      <c r="W34" s="75">
        <v>0.005780105206937878</v>
      </c>
      <c r="X34" s="75">
        <v>0.002754638608157676</v>
      </c>
      <c r="Y34" s="75">
        <v>0.004679160524397434</v>
      </c>
      <c r="Z34" s="75">
        <v>0.0011941598011802265</v>
      </c>
      <c r="AA34" s="75">
        <v>0.003021577112798638</v>
      </c>
      <c r="AB34" s="75">
        <v>0.0022063585270686</v>
      </c>
      <c r="AC34" s="75">
        <v>0.001291693969973841</v>
      </c>
      <c r="AD34" s="75">
        <v>0.003677352868303602</v>
      </c>
      <c r="AE34" s="75">
        <v>0.003563071224955306</v>
      </c>
      <c r="AF34" s="75">
        <v>1.0010433187587735</v>
      </c>
      <c r="AG34" s="75">
        <v>0.003249171924196846</v>
      </c>
      <c r="AH34" s="75">
        <v>0.0019595967906102228</v>
      </c>
      <c r="AI34" s="75">
        <v>0.0024887295116311674</v>
      </c>
      <c r="AJ34" s="75">
        <v>0.0034259624200536102</v>
      </c>
      <c r="AK34" s="75">
        <v>0.0018553579624292888</v>
      </c>
      <c r="AL34" s="75">
        <v>0.002863882841305911</v>
      </c>
      <c r="AM34" s="75">
        <v>0.26006213096780006</v>
      </c>
      <c r="AN34" s="77">
        <v>1.3735632365242831</v>
      </c>
      <c r="AO34" s="77">
        <v>0.5959828188394315</v>
      </c>
      <c r="AP34" s="24" t="s">
        <v>81</v>
      </c>
    </row>
    <row r="35" spans="1:42" ht="14.25">
      <c r="A35" s="16" t="s">
        <v>82</v>
      </c>
      <c r="B35" s="18" t="s">
        <v>32</v>
      </c>
      <c r="C35" s="75">
        <v>0.022386403605738237</v>
      </c>
      <c r="D35" s="75">
        <v>0.016299021164958287</v>
      </c>
      <c r="E35" s="75">
        <v>0.020080947474708365</v>
      </c>
      <c r="F35" s="75">
        <v>0.05321490291415445</v>
      </c>
      <c r="G35" s="75">
        <v>0.03584607077986604</v>
      </c>
      <c r="H35" s="75">
        <v>0.1946234356065202</v>
      </c>
      <c r="I35" s="75">
        <v>0.019176209977815356</v>
      </c>
      <c r="J35" s="76">
        <v>0.08923528330997256</v>
      </c>
      <c r="K35" s="75">
        <v>0.030965793052264202</v>
      </c>
      <c r="L35" s="75">
        <v>0.029141798195711638</v>
      </c>
      <c r="M35" s="75">
        <v>0.05122541161665027</v>
      </c>
      <c r="N35" s="75">
        <v>0.027413583300491696</v>
      </c>
      <c r="O35" s="75">
        <v>0.053649731432714176</v>
      </c>
      <c r="P35" s="75">
        <v>0.06559021404026491</v>
      </c>
      <c r="Q35" s="75">
        <v>0.08545269290969433</v>
      </c>
      <c r="R35" s="75">
        <v>0.11309151151208378</v>
      </c>
      <c r="S35" s="75">
        <v>0.10476094856500229</v>
      </c>
      <c r="T35" s="75">
        <v>0.1199284188114542</v>
      </c>
      <c r="U35" s="75">
        <v>0.10439353079629056</v>
      </c>
      <c r="V35" s="75">
        <v>0.05012543137756299</v>
      </c>
      <c r="W35" s="75">
        <v>0.017468072661079043</v>
      </c>
      <c r="X35" s="75">
        <v>0.023637970485543943</v>
      </c>
      <c r="Y35" s="75">
        <v>0.016877490960507783</v>
      </c>
      <c r="Z35" s="75">
        <v>0.008788050612980694</v>
      </c>
      <c r="AA35" s="75">
        <v>0.01023201170609204</v>
      </c>
      <c r="AB35" s="75">
        <v>0.007929506608628494</v>
      </c>
      <c r="AC35" s="75">
        <v>0.0020495844335731705</v>
      </c>
      <c r="AD35" s="75">
        <v>0.011742300229140388</v>
      </c>
      <c r="AE35" s="75">
        <v>0.03190830616700903</v>
      </c>
      <c r="AF35" s="75">
        <v>0.006665854043459315</v>
      </c>
      <c r="AG35" s="75">
        <v>1.0098047652395896</v>
      </c>
      <c r="AH35" s="75">
        <v>0.03531487350975351</v>
      </c>
      <c r="AI35" s="75">
        <v>0.011082267392502112</v>
      </c>
      <c r="AJ35" s="75">
        <v>0.019979552699115267</v>
      </c>
      <c r="AK35" s="75">
        <v>0.010209268879822857</v>
      </c>
      <c r="AL35" s="75">
        <v>0.03961726385869244</v>
      </c>
      <c r="AM35" s="75">
        <v>0.04130255932142352</v>
      </c>
      <c r="AN35" s="77">
        <v>2.591211039252831</v>
      </c>
      <c r="AO35" s="77">
        <v>1.124314642614893</v>
      </c>
      <c r="AP35" s="24" t="s">
        <v>82</v>
      </c>
    </row>
    <row r="36" spans="1:42" ht="14.25">
      <c r="A36" s="16" t="s">
        <v>83</v>
      </c>
      <c r="B36" s="18" t="s">
        <v>84</v>
      </c>
      <c r="C36" s="75">
        <v>0.0003807536833457394</v>
      </c>
      <c r="D36" s="75">
        <v>0.00040408979450840714</v>
      </c>
      <c r="E36" s="75">
        <v>0.00012095625257365233</v>
      </c>
      <c r="F36" s="75">
        <v>0.00014000978445495552</v>
      </c>
      <c r="G36" s="75">
        <v>0.00015408915887569547</v>
      </c>
      <c r="H36" s="75">
        <v>0.0001915356726777214</v>
      </c>
      <c r="I36" s="75">
        <v>0.0002598382518997887</v>
      </c>
      <c r="J36" s="76">
        <v>0.0001498001524571779</v>
      </c>
      <c r="K36" s="75">
        <v>0.00017798091985531597</v>
      </c>
      <c r="L36" s="75">
        <v>0.00016391956462750195</v>
      </c>
      <c r="M36" s="75">
        <v>0.00019672870828172729</v>
      </c>
      <c r="N36" s="75">
        <v>0.0001349169993783931</v>
      </c>
      <c r="O36" s="75">
        <v>0.00015770090789185906</v>
      </c>
      <c r="P36" s="75">
        <v>0.00014182668366841854</v>
      </c>
      <c r="Q36" s="75">
        <v>0.00013672388114031734</v>
      </c>
      <c r="R36" s="75">
        <v>0.00014532286830462574</v>
      </c>
      <c r="S36" s="75">
        <v>0.0001494678381448482</v>
      </c>
      <c r="T36" s="75">
        <v>0.00015006240503553928</v>
      </c>
      <c r="U36" s="75">
        <v>0.0001333939043463746</v>
      </c>
      <c r="V36" s="75">
        <v>0.0001938707921150903</v>
      </c>
      <c r="W36" s="75">
        <v>0.00018499772318077422</v>
      </c>
      <c r="X36" s="75">
        <v>0.0001612272960412198</v>
      </c>
      <c r="Y36" s="75">
        <v>0.0004313378548529922</v>
      </c>
      <c r="Z36" s="75">
        <v>9.846012285774766E-05</v>
      </c>
      <c r="AA36" s="75">
        <v>0.0001800503778666081</v>
      </c>
      <c r="AB36" s="75">
        <v>0.00028567631876872296</v>
      </c>
      <c r="AC36" s="75">
        <v>5.381645643094169E-05</v>
      </c>
      <c r="AD36" s="75">
        <v>0.0006927349625342886</v>
      </c>
      <c r="AE36" s="75">
        <v>0.001064371829355004</v>
      </c>
      <c r="AF36" s="75">
        <v>0.00011278215208010599</v>
      </c>
      <c r="AG36" s="75">
        <v>0.00013829961760569915</v>
      </c>
      <c r="AH36" s="75">
        <v>1.0327992902387713</v>
      </c>
      <c r="AI36" s="75">
        <v>0.00017332029286579498</v>
      </c>
      <c r="AJ36" s="75">
        <v>0.00014405877271980218</v>
      </c>
      <c r="AK36" s="75">
        <v>0.00016840674425833415</v>
      </c>
      <c r="AL36" s="75">
        <v>0.0001935116937094257</v>
      </c>
      <c r="AM36" s="75">
        <v>0.003956826928941036</v>
      </c>
      <c r="AN36" s="77">
        <v>1.044522157606423</v>
      </c>
      <c r="AO36" s="77">
        <v>0.4532133965712145</v>
      </c>
      <c r="AP36" s="24" t="s">
        <v>83</v>
      </c>
    </row>
    <row r="37" spans="1:42" ht="14.25">
      <c r="A37" s="16" t="s">
        <v>85</v>
      </c>
      <c r="B37" s="55" t="s">
        <v>86</v>
      </c>
      <c r="C37" s="75">
        <v>0.0013967356670168006</v>
      </c>
      <c r="D37" s="75">
        <v>0.004819007393911884</v>
      </c>
      <c r="E37" s="75">
        <v>0.0025116436800501395</v>
      </c>
      <c r="F37" s="75">
        <v>0.003583988119924948</v>
      </c>
      <c r="G37" s="75">
        <v>0.002483236697629058</v>
      </c>
      <c r="H37" s="75">
        <v>0.004647326230177404</v>
      </c>
      <c r="I37" s="75">
        <v>0.0033114554058165098</v>
      </c>
      <c r="J37" s="76">
        <v>0.002955474881914075</v>
      </c>
      <c r="K37" s="75">
        <v>0.002993943056874268</v>
      </c>
      <c r="L37" s="75">
        <v>0.0027852339599921767</v>
      </c>
      <c r="M37" s="75">
        <v>0.0026701231148579625</v>
      </c>
      <c r="N37" s="75">
        <v>0.0025892000593082053</v>
      </c>
      <c r="O37" s="75">
        <v>0.0036706590346126046</v>
      </c>
      <c r="P37" s="75">
        <v>0.0033932067392778236</v>
      </c>
      <c r="Q37" s="75">
        <v>0.0031787318916241913</v>
      </c>
      <c r="R37" s="75">
        <v>0.003186369447711212</v>
      </c>
      <c r="S37" s="75">
        <v>0.0025533650297721454</v>
      </c>
      <c r="T37" s="75">
        <v>0.0025800431878873044</v>
      </c>
      <c r="U37" s="75">
        <v>0.002212300157088641</v>
      </c>
      <c r="V37" s="75">
        <v>0.0025891200559768845</v>
      </c>
      <c r="W37" s="75">
        <v>0.002493521147016324</v>
      </c>
      <c r="X37" s="75">
        <v>0.004475352908318312</v>
      </c>
      <c r="Y37" s="75">
        <v>0.010497317132086542</v>
      </c>
      <c r="Z37" s="75">
        <v>0.0030483564893768115</v>
      </c>
      <c r="AA37" s="75">
        <v>0.001582008158497145</v>
      </c>
      <c r="AB37" s="75">
        <v>0.003953899501809168</v>
      </c>
      <c r="AC37" s="75">
        <v>0.0007172587125568053</v>
      </c>
      <c r="AD37" s="75">
        <v>0.0027725905890865605</v>
      </c>
      <c r="AE37" s="75">
        <v>0.0025333509509287097</v>
      </c>
      <c r="AF37" s="75">
        <v>0.0009250371066741789</v>
      </c>
      <c r="AG37" s="75">
        <v>0.002496315702787373</v>
      </c>
      <c r="AH37" s="75">
        <v>0.0026444466074339343</v>
      </c>
      <c r="AI37" s="75">
        <v>1.0012104466822627</v>
      </c>
      <c r="AJ37" s="75">
        <v>0.002969662080080943</v>
      </c>
      <c r="AK37" s="75">
        <v>0.004731398220514699</v>
      </c>
      <c r="AL37" s="75">
        <v>0.0024161502307909703</v>
      </c>
      <c r="AM37" s="75">
        <v>0.0037214096562040357</v>
      </c>
      <c r="AN37" s="77">
        <v>1.1132996856878492</v>
      </c>
      <c r="AO37" s="77">
        <v>0.48305565207777557</v>
      </c>
      <c r="AP37" s="24" t="s">
        <v>85</v>
      </c>
    </row>
    <row r="38" spans="1:42" ht="14.25">
      <c r="A38" s="16" t="s">
        <v>87</v>
      </c>
      <c r="B38" s="18" t="s">
        <v>33</v>
      </c>
      <c r="C38" s="75">
        <v>0.10407615261538414</v>
      </c>
      <c r="D38" s="75">
        <v>0.20530894938068636</v>
      </c>
      <c r="E38" s="75">
        <v>0.09526750188179088</v>
      </c>
      <c r="F38" s="75">
        <v>0.13084007089822594</v>
      </c>
      <c r="G38" s="75">
        <v>0.12714377429967375</v>
      </c>
      <c r="H38" s="75">
        <v>0.16280939646425202</v>
      </c>
      <c r="I38" s="75">
        <v>0.16161308448584563</v>
      </c>
      <c r="J38" s="76">
        <v>0.14317003099595677</v>
      </c>
      <c r="K38" s="75">
        <v>0.16671513904553717</v>
      </c>
      <c r="L38" s="75">
        <v>0.13072199266397416</v>
      </c>
      <c r="M38" s="75">
        <v>0.15646153305074215</v>
      </c>
      <c r="N38" s="75">
        <v>0.12376802387498324</v>
      </c>
      <c r="O38" s="75">
        <v>0.13000599434594282</v>
      </c>
      <c r="P38" s="75">
        <v>0.12052541598528974</v>
      </c>
      <c r="Q38" s="75">
        <v>0.13138870746662445</v>
      </c>
      <c r="R38" s="75">
        <v>0.15167435282252142</v>
      </c>
      <c r="S38" s="75">
        <v>0.1414758634372151</v>
      </c>
      <c r="T38" s="75">
        <v>0.1623946415904051</v>
      </c>
      <c r="U38" s="75">
        <v>0.14872079525363463</v>
      </c>
      <c r="V38" s="75">
        <v>0.14971327763883518</v>
      </c>
      <c r="W38" s="75">
        <v>0.18768309286384355</v>
      </c>
      <c r="X38" s="75">
        <v>0.30189970118788023</v>
      </c>
      <c r="Y38" s="75">
        <v>0.28309532767924167</v>
      </c>
      <c r="Z38" s="75">
        <v>0.11275038020794603</v>
      </c>
      <c r="AA38" s="75">
        <v>0.14028630032404965</v>
      </c>
      <c r="AB38" s="75">
        <v>0.16946817134935524</v>
      </c>
      <c r="AC38" s="75">
        <v>0.04563594827521534</v>
      </c>
      <c r="AD38" s="75">
        <v>0.2613396345931756</v>
      </c>
      <c r="AE38" s="75">
        <v>0.22372001202469546</v>
      </c>
      <c r="AF38" s="75">
        <v>0.1338088458396401</v>
      </c>
      <c r="AG38" s="75">
        <v>0.10655879567223084</v>
      </c>
      <c r="AH38" s="75">
        <v>0.11489422323568856</v>
      </c>
      <c r="AI38" s="75">
        <v>0.15011287348090338</v>
      </c>
      <c r="AJ38" s="75">
        <v>1.1613593240271058</v>
      </c>
      <c r="AK38" s="75">
        <v>0.1031403019847379</v>
      </c>
      <c r="AL38" s="75">
        <v>0.14247383924820567</v>
      </c>
      <c r="AM38" s="75">
        <v>0.17023094067615857</v>
      </c>
      <c r="AN38" s="77">
        <v>6.652252410867595</v>
      </c>
      <c r="AO38" s="77">
        <v>2.886381957551892</v>
      </c>
      <c r="AP38" s="24" t="s">
        <v>87</v>
      </c>
    </row>
    <row r="39" spans="1:42" ht="14.25">
      <c r="A39" s="16" t="s">
        <v>88</v>
      </c>
      <c r="B39" s="18" t="s">
        <v>34</v>
      </c>
      <c r="C39" s="75">
        <v>0.0008439985748401224</v>
      </c>
      <c r="D39" s="75">
        <v>0.0010551451883161376</v>
      </c>
      <c r="E39" s="75">
        <v>0.0021739029553159896</v>
      </c>
      <c r="F39" s="75">
        <v>0.000920026164500995</v>
      </c>
      <c r="G39" s="75">
        <v>0.0008690126300332706</v>
      </c>
      <c r="H39" s="75">
        <v>0.0011733130512108063</v>
      </c>
      <c r="I39" s="75">
        <v>0.0008690299561748763</v>
      </c>
      <c r="J39" s="76">
        <v>0.0009430406850162616</v>
      </c>
      <c r="K39" s="75">
        <v>0.0007336968549988903</v>
      </c>
      <c r="L39" s="75">
        <v>0.0008468645056066413</v>
      </c>
      <c r="M39" s="75">
        <v>0.0011066692577777584</v>
      </c>
      <c r="N39" s="75">
        <v>0.0007679931219876209</v>
      </c>
      <c r="O39" s="75">
        <v>0.0008921172051484363</v>
      </c>
      <c r="P39" s="75">
        <v>0.0008834747341302074</v>
      </c>
      <c r="Q39" s="75">
        <v>0.0008918232839749239</v>
      </c>
      <c r="R39" s="75">
        <v>0.0010689205624354833</v>
      </c>
      <c r="S39" s="75">
        <v>0.0010489590103389288</v>
      </c>
      <c r="T39" s="75">
        <v>0.0011412386959101647</v>
      </c>
      <c r="U39" s="75">
        <v>0.0009936797000264022</v>
      </c>
      <c r="V39" s="75">
        <v>0.0008766790795865525</v>
      </c>
      <c r="W39" s="75">
        <v>0.0010088687567102498</v>
      </c>
      <c r="X39" s="75">
        <v>0.0009937544329118493</v>
      </c>
      <c r="Y39" s="75">
        <v>0.0014124588471590982</v>
      </c>
      <c r="Z39" s="75">
        <v>0.0004595481766384145</v>
      </c>
      <c r="AA39" s="75">
        <v>0.0015894424811831861</v>
      </c>
      <c r="AB39" s="75">
        <v>0.0010256846194726644</v>
      </c>
      <c r="AC39" s="75">
        <v>0.0007323945594982418</v>
      </c>
      <c r="AD39" s="75">
        <v>0.0011660581670683782</v>
      </c>
      <c r="AE39" s="75">
        <v>0.006366133340591268</v>
      </c>
      <c r="AF39" s="75">
        <v>0.0009588215539488352</v>
      </c>
      <c r="AG39" s="75">
        <v>0.0017210489106245486</v>
      </c>
      <c r="AH39" s="75">
        <v>0.020780332192023444</v>
      </c>
      <c r="AI39" s="75">
        <v>0.0036089114723489983</v>
      </c>
      <c r="AJ39" s="75">
        <v>0.0018424420755677891</v>
      </c>
      <c r="AK39" s="75">
        <v>1.0135576613106703</v>
      </c>
      <c r="AL39" s="75">
        <v>0.001071832309159227</v>
      </c>
      <c r="AM39" s="75">
        <v>0.004567719494965025</v>
      </c>
      <c r="AN39" s="77">
        <v>1.082962697917872</v>
      </c>
      <c r="AO39" s="77">
        <v>0.4698925715544503</v>
      </c>
      <c r="AP39" s="24" t="s">
        <v>88</v>
      </c>
    </row>
    <row r="40" spans="1:42" ht="14.25">
      <c r="A40" s="16" t="s">
        <v>89</v>
      </c>
      <c r="B40" s="18" t="s">
        <v>5</v>
      </c>
      <c r="C40" s="75">
        <v>0.001772715535242556</v>
      </c>
      <c r="D40" s="75">
        <v>0.003718134472065766</v>
      </c>
      <c r="E40" s="75">
        <v>0.0015201832268019984</v>
      </c>
      <c r="F40" s="75">
        <v>0.0035120511807009576</v>
      </c>
      <c r="G40" s="75">
        <v>0.0028215908568836622</v>
      </c>
      <c r="H40" s="75">
        <v>0.003202578400199725</v>
      </c>
      <c r="I40" s="75">
        <v>0.0024315824948813163</v>
      </c>
      <c r="J40" s="76">
        <v>0.0022651090561057337</v>
      </c>
      <c r="K40" s="75">
        <v>0.0026172949187337614</v>
      </c>
      <c r="L40" s="75">
        <v>0.0020646518299255647</v>
      </c>
      <c r="M40" s="75">
        <v>0.0028425181941443946</v>
      </c>
      <c r="N40" s="75">
        <v>0.0021788570971764767</v>
      </c>
      <c r="O40" s="75">
        <v>0.0025867572955387283</v>
      </c>
      <c r="P40" s="75">
        <v>0.0028958364126036103</v>
      </c>
      <c r="Q40" s="75">
        <v>0.002882558748348348</v>
      </c>
      <c r="R40" s="75">
        <v>0.0034586612620488943</v>
      </c>
      <c r="S40" s="75">
        <v>0.003360121497572695</v>
      </c>
      <c r="T40" s="75">
        <v>0.003233382279395951</v>
      </c>
      <c r="U40" s="75">
        <v>0.0027991219831450588</v>
      </c>
      <c r="V40" s="75">
        <v>0.003368993192695038</v>
      </c>
      <c r="W40" s="75">
        <v>0.002848710063285899</v>
      </c>
      <c r="X40" s="75">
        <v>0.0019607448917521994</v>
      </c>
      <c r="Y40" s="75">
        <v>0.002805835949637776</v>
      </c>
      <c r="Z40" s="75">
        <v>0.0047678252762115006</v>
      </c>
      <c r="AA40" s="75">
        <v>0.0037779547157656863</v>
      </c>
      <c r="AB40" s="75">
        <v>0.00561894282064276</v>
      </c>
      <c r="AC40" s="75">
        <v>0.0009396261975217361</v>
      </c>
      <c r="AD40" s="75">
        <v>0.0032806705148135324</v>
      </c>
      <c r="AE40" s="75">
        <v>0.003971212047339268</v>
      </c>
      <c r="AF40" s="75">
        <v>0.005046338705154407</v>
      </c>
      <c r="AG40" s="75">
        <v>0.005858615445283488</v>
      </c>
      <c r="AH40" s="75">
        <v>0.003664818518618125</v>
      </c>
      <c r="AI40" s="75">
        <v>0.007051640469211969</v>
      </c>
      <c r="AJ40" s="75">
        <v>0.002936748932254764</v>
      </c>
      <c r="AK40" s="75">
        <v>0.0034294698209269936</v>
      </c>
      <c r="AL40" s="75">
        <v>1.003157184141299</v>
      </c>
      <c r="AM40" s="75">
        <v>0.002887213072728347</v>
      </c>
      <c r="AN40" s="77">
        <v>1.1195362515166578</v>
      </c>
      <c r="AO40" s="77">
        <v>0.4857616695247308</v>
      </c>
      <c r="AP40" s="24" t="s">
        <v>89</v>
      </c>
    </row>
    <row r="41" spans="1:42" ht="14.25">
      <c r="A41" s="16" t="s">
        <v>90</v>
      </c>
      <c r="B41" s="18" t="s">
        <v>6</v>
      </c>
      <c r="C41" s="75">
        <v>0.020389759599300936</v>
      </c>
      <c r="D41" s="75">
        <v>0.01550512694989573</v>
      </c>
      <c r="E41" s="75">
        <v>0.008190823929737901</v>
      </c>
      <c r="F41" s="75">
        <v>0.009476646971462522</v>
      </c>
      <c r="G41" s="75">
        <v>0.009817545287117478</v>
      </c>
      <c r="H41" s="75">
        <v>0.009503814549870936</v>
      </c>
      <c r="I41" s="75">
        <v>0.025479168129802766</v>
      </c>
      <c r="J41" s="76">
        <v>0.009942355023058461</v>
      </c>
      <c r="K41" s="75">
        <v>0.01501729679312188</v>
      </c>
      <c r="L41" s="75">
        <v>0.01519728426245047</v>
      </c>
      <c r="M41" s="75">
        <v>0.01458862007604014</v>
      </c>
      <c r="N41" s="75">
        <v>0.010542679195563441</v>
      </c>
      <c r="O41" s="75">
        <v>0.01818949921210189</v>
      </c>
      <c r="P41" s="75">
        <v>0.015787263418684704</v>
      </c>
      <c r="Q41" s="75">
        <v>0.011355834535539205</v>
      </c>
      <c r="R41" s="75">
        <v>0.011538768234613028</v>
      </c>
      <c r="S41" s="75">
        <v>0.012999855031415163</v>
      </c>
      <c r="T41" s="75">
        <v>0.011086118500516537</v>
      </c>
      <c r="U41" s="75">
        <v>0.010763187815282158</v>
      </c>
      <c r="V41" s="75">
        <v>0.009587198112197371</v>
      </c>
      <c r="W41" s="75">
        <v>0.022374840830667098</v>
      </c>
      <c r="X41" s="75">
        <v>0.010663231584359079</v>
      </c>
      <c r="Y41" s="75">
        <v>0.018113073760122406</v>
      </c>
      <c r="Z41" s="75">
        <v>0.004622603658791119</v>
      </c>
      <c r="AA41" s="75">
        <v>0.011696553010022535</v>
      </c>
      <c r="AB41" s="75">
        <v>0.008540834308567561</v>
      </c>
      <c r="AC41" s="75">
        <v>0.005000159330215422</v>
      </c>
      <c r="AD41" s="75">
        <v>0.01423506703783333</v>
      </c>
      <c r="AE41" s="75">
        <v>0.013792681737178946</v>
      </c>
      <c r="AF41" s="75">
        <v>0.004038696585520229</v>
      </c>
      <c r="AG41" s="75">
        <v>0.012577574634474661</v>
      </c>
      <c r="AH41" s="75">
        <v>0.007585617339553219</v>
      </c>
      <c r="AI41" s="75">
        <v>0.009633895007048044</v>
      </c>
      <c r="AJ41" s="75">
        <v>0.01326193228257107</v>
      </c>
      <c r="AK41" s="75">
        <v>0.007182107869496488</v>
      </c>
      <c r="AL41" s="75">
        <v>0.011086117023438305</v>
      </c>
      <c r="AM41" s="75">
        <v>1.006702919438948</v>
      </c>
      <c r="AN41" s="77">
        <v>1.4460667510665803</v>
      </c>
      <c r="AO41" s="77">
        <v>0.6274417628644815</v>
      </c>
      <c r="AP41" s="27" t="s">
        <v>90</v>
      </c>
    </row>
    <row r="42" spans="1:42" ht="14.25">
      <c r="A42" s="19"/>
      <c r="B42" s="17" t="s">
        <v>63</v>
      </c>
      <c r="C42" s="78">
        <v>2.071583184319592</v>
      </c>
      <c r="D42" s="78">
        <v>2.5713823292807034</v>
      </c>
      <c r="E42" s="78">
        <v>1.899275766833112</v>
      </c>
      <c r="F42" s="78">
        <v>2.4564146148706874</v>
      </c>
      <c r="G42" s="78">
        <v>2.526862490896816</v>
      </c>
      <c r="H42" s="78">
        <v>2.377419851091383</v>
      </c>
      <c r="I42" s="78">
        <v>2.667161435061194</v>
      </c>
      <c r="J42" s="78">
        <v>2.5530319135646584</v>
      </c>
      <c r="K42" s="78">
        <v>2.215446284379996</v>
      </c>
      <c r="L42" s="78">
        <v>3.2176034280613965</v>
      </c>
      <c r="M42" s="78">
        <v>3.3605212743506256</v>
      </c>
      <c r="N42" s="78">
        <v>2.6587700485282477</v>
      </c>
      <c r="O42" s="78">
        <v>2.6585788585630756</v>
      </c>
      <c r="P42" s="78">
        <v>2.433686715545517</v>
      </c>
      <c r="Q42" s="78">
        <v>2.5240146895856133</v>
      </c>
      <c r="R42" s="78">
        <v>2.7559338317101196</v>
      </c>
      <c r="S42" s="78">
        <v>2.7815574705783925</v>
      </c>
      <c r="T42" s="78">
        <v>2.899201561394463</v>
      </c>
      <c r="U42" s="78">
        <v>3.305021344129019</v>
      </c>
      <c r="V42" s="78">
        <v>2.3426359674432606</v>
      </c>
      <c r="W42" s="78">
        <v>2.238110921510692</v>
      </c>
      <c r="X42" s="78">
        <v>2.3362273950513437</v>
      </c>
      <c r="Y42" s="78">
        <v>2.165310994002166</v>
      </c>
      <c r="Z42" s="78">
        <v>1.5809573878824101</v>
      </c>
      <c r="AA42" s="78">
        <v>1.6577277710148401</v>
      </c>
      <c r="AB42" s="78">
        <v>1.643842324620034</v>
      </c>
      <c r="AC42" s="78">
        <v>1.2859998497522978</v>
      </c>
      <c r="AD42" s="78">
        <v>2.1478045186772574</v>
      </c>
      <c r="AE42" s="78">
        <v>1.8765414643761973</v>
      </c>
      <c r="AF42" s="78">
        <v>1.589889660907374</v>
      </c>
      <c r="AG42" s="78">
        <v>1.5146685416780021</v>
      </c>
      <c r="AH42" s="78">
        <v>1.8417133836575286</v>
      </c>
      <c r="AI42" s="78">
        <v>1.847994096935034</v>
      </c>
      <c r="AJ42" s="78">
        <v>1.8251249991441976</v>
      </c>
      <c r="AK42" s="78">
        <v>1.879623386613643</v>
      </c>
      <c r="AL42" s="78">
        <v>3.2797311593926968</v>
      </c>
      <c r="AM42" s="78">
        <v>2.2866305237063473</v>
      </c>
      <c r="AN42" s="83"/>
      <c r="AO42" s="84"/>
      <c r="AP42" s="26"/>
    </row>
    <row r="43" spans="1:42" ht="14.25">
      <c r="A43" s="19"/>
      <c r="B43" s="17" t="s">
        <v>35</v>
      </c>
      <c r="C43" s="78">
        <v>0.8988504881473864</v>
      </c>
      <c r="D43" s="78">
        <v>1.1157110558640988</v>
      </c>
      <c r="E43" s="78">
        <v>0.8240870861795299</v>
      </c>
      <c r="F43" s="78">
        <v>1.0658270893399286</v>
      </c>
      <c r="G43" s="78">
        <v>1.0963941011955642</v>
      </c>
      <c r="H43" s="78">
        <v>1.0315516218995822</v>
      </c>
      <c r="I43" s="78">
        <v>1.1572691726883528</v>
      </c>
      <c r="J43" s="78">
        <v>1.1077488942434965</v>
      </c>
      <c r="K43" s="78">
        <v>0.961272030615237</v>
      </c>
      <c r="L43" s="78">
        <v>1.3961034410151434</v>
      </c>
      <c r="M43" s="78">
        <v>1.458114842186195</v>
      </c>
      <c r="N43" s="78">
        <v>1.1536281883733304</v>
      </c>
      <c r="O43" s="78">
        <v>1.1535452319201092</v>
      </c>
      <c r="P43" s="78">
        <v>1.0559655575619016</v>
      </c>
      <c r="Q43" s="78">
        <v>1.0951584532051304</v>
      </c>
      <c r="R43" s="78">
        <v>1.195787110401826</v>
      </c>
      <c r="S43" s="78">
        <v>1.2069050903502991</v>
      </c>
      <c r="T43" s="78">
        <v>1.2579503243810108</v>
      </c>
      <c r="U43" s="78">
        <v>1.4340336757867767</v>
      </c>
      <c r="V43" s="78">
        <v>1.0164590535521298</v>
      </c>
      <c r="W43" s="78">
        <v>0.9711061132158354</v>
      </c>
      <c r="X43" s="78">
        <v>1.013678403242548</v>
      </c>
      <c r="Y43" s="78">
        <v>0.9395185569576854</v>
      </c>
      <c r="Z43" s="78">
        <v>0.6859701944843991</v>
      </c>
      <c r="AA43" s="78">
        <v>0.719280513315024</v>
      </c>
      <c r="AB43" s="78">
        <v>0.7132556815030129</v>
      </c>
      <c r="AC43" s="78">
        <v>0.5579894649931613</v>
      </c>
      <c r="AD43" s="78">
        <v>0.9319225772207177</v>
      </c>
      <c r="AE43" s="78">
        <v>0.8142227761118654</v>
      </c>
      <c r="AF43" s="78">
        <v>0.6898458669794872</v>
      </c>
      <c r="AG43" s="78">
        <v>0.6572077666849433</v>
      </c>
      <c r="AH43" s="78">
        <v>0.7991110308572359</v>
      </c>
      <c r="AI43" s="78">
        <v>0.8018362036806741</v>
      </c>
      <c r="AJ43" s="78">
        <v>0.7919134065328806</v>
      </c>
      <c r="AK43" s="78">
        <v>0.8155600081035753</v>
      </c>
      <c r="AL43" s="78">
        <v>1.4230603800641397</v>
      </c>
      <c r="AM43" s="78">
        <v>0.9921585471457846</v>
      </c>
      <c r="AN43" s="86"/>
      <c r="AO43" s="75"/>
      <c r="AP43" s="26"/>
    </row>
    <row r="44" spans="3:42" ht="13.5"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P44" s="26"/>
    </row>
    <row r="45" ht="13.5">
      <c r="AP45" s="26"/>
    </row>
    <row r="46" ht="13.5">
      <c r="AP46" s="26"/>
    </row>
    <row r="47" ht="13.5">
      <c r="AP47" s="26"/>
    </row>
    <row r="48" ht="13.5">
      <c r="AP48" s="26"/>
    </row>
    <row r="49" ht="13.5">
      <c r="AP49" s="26"/>
    </row>
    <row r="50" ht="13.5">
      <c r="AP50" s="26"/>
    </row>
  </sheetData>
  <sheetProtection/>
  <printOptions/>
  <pageMargins left="0.75" right="0.75" top="1" bottom="1" header="0.512" footer="0.512"/>
  <pageSetup horizontalDpi="600" verticalDpi="600" orientation="portrait" paperSize="9" r:id="rId1"/>
  <ignoredErrors>
    <ignoredError sqref="AP5:AP41 C3:AM3 A5:A41 C4:F4 H4:I4 Y4:AM4 K4:W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2:L50"/>
  <sheetViews>
    <sheetView showGridLines="0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4.50390625" style="2" bestFit="1" customWidth="1"/>
    <col min="2" max="2" width="26.625" style="3" bestFit="1" customWidth="1"/>
    <col min="3" max="11" width="13.125" style="3" customWidth="1"/>
    <col min="12" max="12" width="4.50390625" style="2" bestFit="1" customWidth="1"/>
    <col min="13" max="16384" width="9.00390625" style="3" customWidth="1"/>
  </cols>
  <sheetData>
    <row r="2" spans="1:12" ht="24.75" customHeight="1">
      <c r="A2" s="36" t="s">
        <v>153</v>
      </c>
      <c r="B2" s="5"/>
      <c r="C2" s="37"/>
      <c r="D2" s="38"/>
      <c r="E2" s="38"/>
      <c r="F2" s="38"/>
      <c r="G2" s="38"/>
      <c r="H2" s="38"/>
      <c r="I2" s="38"/>
      <c r="J2" s="38"/>
      <c r="K2" s="38"/>
      <c r="L2" s="21"/>
    </row>
    <row r="3" spans="1:12" ht="13.5">
      <c r="A3" s="8"/>
      <c r="B3" s="9"/>
      <c r="C3" s="29" t="s">
        <v>93</v>
      </c>
      <c r="D3" s="57" t="s">
        <v>104</v>
      </c>
      <c r="E3" s="57" t="s">
        <v>105</v>
      </c>
      <c r="F3" s="57" t="s">
        <v>106</v>
      </c>
      <c r="G3" s="57" t="s">
        <v>107</v>
      </c>
      <c r="H3" s="57" t="s">
        <v>108</v>
      </c>
      <c r="I3" s="57" t="s">
        <v>109</v>
      </c>
      <c r="J3" s="57">
        <v>81</v>
      </c>
      <c r="K3" s="57"/>
      <c r="L3" s="29"/>
    </row>
    <row r="4" spans="1:12" ht="42" customHeight="1">
      <c r="A4" s="10"/>
      <c r="B4" s="11"/>
      <c r="C4" s="12" t="s">
        <v>142</v>
      </c>
      <c r="D4" s="12" t="s">
        <v>143</v>
      </c>
      <c r="E4" s="12" t="s">
        <v>144</v>
      </c>
      <c r="F4" s="12" t="s">
        <v>121</v>
      </c>
      <c r="G4" s="12" t="s">
        <v>122</v>
      </c>
      <c r="H4" s="12" t="s">
        <v>65</v>
      </c>
      <c r="I4" s="12" t="s">
        <v>110</v>
      </c>
      <c r="J4" s="12" t="s">
        <v>145</v>
      </c>
      <c r="K4" s="12" t="s">
        <v>36</v>
      </c>
      <c r="L4" s="27"/>
    </row>
    <row r="5" spans="1:12" ht="14.25">
      <c r="A5" s="16" t="s">
        <v>37</v>
      </c>
      <c r="B5" s="18" t="s">
        <v>14</v>
      </c>
      <c r="C5" s="89">
        <v>2386.7316051753783</v>
      </c>
      <c r="D5" s="89">
        <v>38444.47193874162</v>
      </c>
      <c r="E5" s="89">
        <v>1191.282293496362</v>
      </c>
      <c r="F5" s="89">
        <v>209.86989964053663</v>
      </c>
      <c r="G5" s="89">
        <v>6152.32969863159</v>
      </c>
      <c r="H5" s="89">
        <v>1664.865451921346</v>
      </c>
      <c r="I5" s="89">
        <v>85.08793119661475</v>
      </c>
      <c r="J5" s="89">
        <v>261689.36118119658</v>
      </c>
      <c r="K5" s="90">
        <v>311824</v>
      </c>
      <c r="L5" s="29" t="s">
        <v>37</v>
      </c>
    </row>
    <row r="6" spans="1:12" ht="14.25">
      <c r="A6" s="16" t="s">
        <v>38</v>
      </c>
      <c r="B6" s="18" t="s">
        <v>15</v>
      </c>
      <c r="C6" s="89">
        <v>10.486588993733543</v>
      </c>
      <c r="D6" s="89">
        <v>466.11186720723595</v>
      </c>
      <c r="E6" s="89">
        <v>68.63626442264646</v>
      </c>
      <c r="F6" s="89">
        <v>118.56816674234153</v>
      </c>
      <c r="G6" s="89">
        <v>231.4079932651764</v>
      </c>
      <c r="H6" s="89">
        <v>-68.06801334329614</v>
      </c>
      <c r="I6" s="89">
        <v>200.0578339428657</v>
      </c>
      <c r="J6" s="89">
        <v>35583.79929876927</v>
      </c>
      <c r="K6" s="90">
        <v>36610.99999999997</v>
      </c>
      <c r="L6" s="24" t="s">
        <v>38</v>
      </c>
    </row>
    <row r="7" spans="1:12" ht="14.25">
      <c r="A7" s="16" t="s">
        <v>39</v>
      </c>
      <c r="B7" s="18" t="s">
        <v>16</v>
      </c>
      <c r="C7" s="89">
        <v>7106.917798838791</v>
      </c>
      <c r="D7" s="89">
        <v>112965.15252783266</v>
      </c>
      <c r="E7" s="89">
        <v>2881.28995285773</v>
      </c>
      <c r="F7" s="89">
        <v>15.239026073483725</v>
      </c>
      <c r="G7" s="89">
        <v>165.77766483070607</v>
      </c>
      <c r="H7" s="89">
        <v>3242.402330639531</v>
      </c>
      <c r="I7" s="89">
        <v>158.81852339833026</v>
      </c>
      <c r="J7" s="89">
        <v>1113644.4021755287</v>
      </c>
      <c r="K7" s="90">
        <v>1240180</v>
      </c>
      <c r="L7" s="24" t="s">
        <v>39</v>
      </c>
    </row>
    <row r="8" spans="1:12" ht="14.25">
      <c r="A8" s="16" t="s">
        <v>40</v>
      </c>
      <c r="B8" s="18" t="s">
        <v>17</v>
      </c>
      <c r="C8" s="89">
        <v>129.47148058896383</v>
      </c>
      <c r="D8" s="89">
        <v>3558.422225478159</v>
      </c>
      <c r="E8" s="89">
        <v>269.55405205447965</v>
      </c>
      <c r="F8" s="89">
        <v>50.838193417880134</v>
      </c>
      <c r="G8" s="89">
        <v>328.1157166590322</v>
      </c>
      <c r="H8" s="89">
        <v>-176.07755377447708</v>
      </c>
      <c r="I8" s="89">
        <v>22.36544100107435</v>
      </c>
      <c r="J8" s="89">
        <v>53791.31044457488</v>
      </c>
      <c r="K8" s="90">
        <v>57973.99999999999</v>
      </c>
      <c r="L8" s="24" t="s">
        <v>40</v>
      </c>
    </row>
    <row r="9" spans="1:12" ht="14.25">
      <c r="A9" s="16" t="s">
        <v>41</v>
      </c>
      <c r="B9" s="18" t="s">
        <v>18</v>
      </c>
      <c r="C9" s="89">
        <v>464.928440029474</v>
      </c>
      <c r="D9" s="89">
        <v>5030.619059800442</v>
      </c>
      <c r="E9" s="89">
        <v>1714.8072645885645</v>
      </c>
      <c r="F9" s="89">
        <v>2487.6343822137605</v>
      </c>
      <c r="G9" s="89">
        <v>5404.668844151725</v>
      </c>
      <c r="H9" s="89">
        <v>-253.99122593981141</v>
      </c>
      <c r="I9" s="89">
        <v>65.70580986754908</v>
      </c>
      <c r="J9" s="89">
        <v>282214.62742528826</v>
      </c>
      <c r="K9" s="90">
        <v>297128.99999999994</v>
      </c>
      <c r="L9" s="24" t="s">
        <v>41</v>
      </c>
    </row>
    <row r="10" spans="1:12" ht="14.25">
      <c r="A10" s="16" t="s">
        <v>42</v>
      </c>
      <c r="B10" s="18" t="s">
        <v>19</v>
      </c>
      <c r="C10" s="89">
        <v>319.66821269626195</v>
      </c>
      <c r="D10" s="89">
        <v>4352.075029424165</v>
      </c>
      <c r="E10" s="89">
        <v>5624.1476082306835</v>
      </c>
      <c r="F10" s="89">
        <v>152.03013873743166</v>
      </c>
      <c r="G10" s="89">
        <v>356.50103929615193</v>
      </c>
      <c r="H10" s="89">
        <v>206.89176760391993</v>
      </c>
      <c r="I10" s="89">
        <v>1096.885161051797</v>
      </c>
      <c r="J10" s="89">
        <v>563224.8010429592</v>
      </c>
      <c r="K10" s="90">
        <v>575332.9999999997</v>
      </c>
      <c r="L10" s="24" t="s">
        <v>42</v>
      </c>
    </row>
    <row r="11" spans="1:12" ht="14.25">
      <c r="A11" s="16" t="s">
        <v>43</v>
      </c>
      <c r="B11" s="18" t="s">
        <v>20</v>
      </c>
      <c r="C11" s="89">
        <v>109.36459954658825</v>
      </c>
      <c r="D11" s="89">
        <v>5897.556789503336</v>
      </c>
      <c r="E11" s="89">
        <v>454.291147757973</v>
      </c>
      <c r="F11" s="89">
        <v>201.57642097882282</v>
      </c>
      <c r="G11" s="89">
        <v>424.4275752480964</v>
      </c>
      <c r="H11" s="89">
        <v>6.503308312618304</v>
      </c>
      <c r="I11" s="89">
        <v>8.154076665866713</v>
      </c>
      <c r="J11" s="89">
        <v>5385.1260819866975</v>
      </c>
      <c r="K11" s="90">
        <v>12487</v>
      </c>
      <c r="L11" s="24" t="s">
        <v>43</v>
      </c>
    </row>
    <row r="12" spans="1:12" ht="14.25">
      <c r="A12" s="16" t="s">
        <v>44</v>
      </c>
      <c r="B12" s="18" t="s">
        <v>66</v>
      </c>
      <c r="C12" s="89">
        <v>552.2420772638864</v>
      </c>
      <c r="D12" s="89">
        <v>11223.496113725621</v>
      </c>
      <c r="E12" s="89">
        <v>2350.3089513316763</v>
      </c>
      <c r="F12" s="89">
        <v>1899.2039054189195</v>
      </c>
      <c r="G12" s="89">
        <v>4467.109696151104</v>
      </c>
      <c r="H12" s="89">
        <v>1049.314278182034</v>
      </c>
      <c r="I12" s="89">
        <v>2399.4833132124522</v>
      </c>
      <c r="J12" s="89">
        <v>549166.8416647143</v>
      </c>
      <c r="K12" s="90">
        <v>573108</v>
      </c>
      <c r="L12" s="24" t="s">
        <v>44</v>
      </c>
    </row>
    <row r="13" spans="1:12" ht="14.25">
      <c r="A13" s="16" t="s">
        <v>45</v>
      </c>
      <c r="B13" s="18" t="s">
        <v>21</v>
      </c>
      <c r="C13" s="89">
        <v>63.210764479953085</v>
      </c>
      <c r="D13" s="89">
        <v>1009.2756818671961</v>
      </c>
      <c r="E13" s="89">
        <v>256.09675708748506</v>
      </c>
      <c r="F13" s="89">
        <v>1509.3807286263864</v>
      </c>
      <c r="G13" s="89">
        <v>2994.289977102278</v>
      </c>
      <c r="H13" s="89">
        <v>27.441425175754585</v>
      </c>
      <c r="I13" s="89">
        <v>117.47286376606267</v>
      </c>
      <c r="J13" s="89">
        <v>115167.83180189482</v>
      </c>
      <c r="K13" s="90">
        <v>121144.99999999994</v>
      </c>
      <c r="L13" s="24" t="s">
        <v>45</v>
      </c>
    </row>
    <row r="14" spans="1:12" ht="14.25">
      <c r="A14" s="16" t="s">
        <v>46</v>
      </c>
      <c r="B14" s="18" t="s">
        <v>22</v>
      </c>
      <c r="C14" s="89">
        <v>36.01242624025281</v>
      </c>
      <c r="D14" s="89">
        <v>904.5644374885426</v>
      </c>
      <c r="E14" s="89">
        <v>213.74313652348752</v>
      </c>
      <c r="F14" s="89">
        <v>1997.2710082803537</v>
      </c>
      <c r="G14" s="89">
        <v>5123.930671252545</v>
      </c>
      <c r="H14" s="89">
        <v>573.9908821421933</v>
      </c>
      <c r="I14" s="89">
        <v>1025.0623311238578</v>
      </c>
      <c r="J14" s="89">
        <v>249451.4251069489</v>
      </c>
      <c r="K14" s="90">
        <v>259326.00000000015</v>
      </c>
      <c r="L14" s="24" t="s">
        <v>46</v>
      </c>
    </row>
    <row r="15" spans="1:12" ht="14.25">
      <c r="A15" s="16" t="s">
        <v>47</v>
      </c>
      <c r="B15" s="18" t="s">
        <v>23</v>
      </c>
      <c r="C15" s="89">
        <v>37.12898194211019</v>
      </c>
      <c r="D15" s="89">
        <v>1236.5707856650213</v>
      </c>
      <c r="E15" s="89">
        <v>339.5178592244059</v>
      </c>
      <c r="F15" s="89">
        <v>857.157664832358</v>
      </c>
      <c r="G15" s="89">
        <v>1942.8162091014035</v>
      </c>
      <c r="H15" s="89">
        <v>-127.28947411616284</v>
      </c>
      <c r="I15" s="89">
        <v>2264.877272349751</v>
      </c>
      <c r="J15" s="89">
        <v>376852.220701001</v>
      </c>
      <c r="K15" s="90">
        <v>383402.9999999999</v>
      </c>
      <c r="L15" s="24" t="s">
        <v>47</v>
      </c>
    </row>
    <row r="16" spans="1:12" ht="14.25">
      <c r="A16" s="16" t="s">
        <v>48</v>
      </c>
      <c r="B16" s="18" t="s">
        <v>24</v>
      </c>
      <c r="C16" s="89">
        <v>256.8658816171521</v>
      </c>
      <c r="D16" s="89">
        <v>3355.4329221199237</v>
      </c>
      <c r="E16" s="89">
        <v>752.1102266407544</v>
      </c>
      <c r="F16" s="89">
        <v>4373.431227401898</v>
      </c>
      <c r="G16" s="89">
        <v>9488.291733461036</v>
      </c>
      <c r="H16" s="89">
        <v>193.14532579310662</v>
      </c>
      <c r="I16" s="89">
        <v>345.9541935142047</v>
      </c>
      <c r="J16" s="89">
        <v>394989.76848945196</v>
      </c>
      <c r="K16" s="90">
        <v>413755.00000000006</v>
      </c>
      <c r="L16" s="24" t="s">
        <v>48</v>
      </c>
    </row>
    <row r="17" spans="1:12" ht="14.25">
      <c r="A17" s="16" t="s">
        <v>49</v>
      </c>
      <c r="B17" s="18" t="s">
        <v>67</v>
      </c>
      <c r="C17" s="89">
        <v>4.027035118685541</v>
      </c>
      <c r="D17" s="89">
        <v>125.47279342960299</v>
      </c>
      <c r="E17" s="89">
        <v>34.80780947970612</v>
      </c>
      <c r="F17" s="89">
        <v>228.93071355082535</v>
      </c>
      <c r="G17" s="89">
        <v>2356.2885418754963</v>
      </c>
      <c r="H17" s="89">
        <v>96.76348536628433</v>
      </c>
      <c r="I17" s="89">
        <v>1481.887143459774</v>
      </c>
      <c r="J17" s="89">
        <v>222522.82247771963</v>
      </c>
      <c r="K17" s="90">
        <v>226851</v>
      </c>
      <c r="L17" s="24" t="s">
        <v>49</v>
      </c>
    </row>
    <row r="18" spans="1:12" ht="14.25">
      <c r="A18" s="16" t="s">
        <v>50</v>
      </c>
      <c r="B18" s="18" t="s">
        <v>68</v>
      </c>
      <c r="C18" s="89">
        <v>35.18861719702363</v>
      </c>
      <c r="D18" s="89">
        <v>994.2324106184213</v>
      </c>
      <c r="E18" s="89">
        <v>318.9730140301516</v>
      </c>
      <c r="F18" s="89">
        <v>910.5007999938917</v>
      </c>
      <c r="G18" s="89">
        <v>30949.63396161451</v>
      </c>
      <c r="H18" s="89">
        <v>562.0625710398642</v>
      </c>
      <c r="I18" s="89">
        <v>3071.864623741995</v>
      </c>
      <c r="J18" s="89">
        <v>322997.5440017642</v>
      </c>
      <c r="K18" s="90">
        <v>359840.00000000006</v>
      </c>
      <c r="L18" s="24" t="s">
        <v>50</v>
      </c>
    </row>
    <row r="19" spans="1:12" ht="14.25">
      <c r="A19" s="16" t="s">
        <v>51</v>
      </c>
      <c r="B19" s="18" t="s">
        <v>69</v>
      </c>
      <c r="C19" s="89">
        <v>48.09955126465602</v>
      </c>
      <c r="D19" s="89">
        <v>1077.4107831159833</v>
      </c>
      <c r="E19" s="89">
        <v>1208.319863828457</v>
      </c>
      <c r="F19" s="89">
        <v>2336.525381014945</v>
      </c>
      <c r="G19" s="89">
        <v>12891.390851851469</v>
      </c>
      <c r="H19" s="89">
        <v>565.4235785746315</v>
      </c>
      <c r="I19" s="89">
        <v>1482.9945689167657</v>
      </c>
      <c r="J19" s="89">
        <v>265333.8354214329</v>
      </c>
      <c r="K19" s="90">
        <v>284943.9999999998</v>
      </c>
      <c r="L19" s="24" t="s">
        <v>51</v>
      </c>
    </row>
    <row r="20" spans="1:12" ht="14.25">
      <c r="A20" s="16" t="s">
        <v>52</v>
      </c>
      <c r="B20" s="18" t="s">
        <v>27</v>
      </c>
      <c r="C20" s="89">
        <v>12.87239838484222</v>
      </c>
      <c r="D20" s="89">
        <v>477.49269575903566</v>
      </c>
      <c r="E20" s="89">
        <v>114.88742981416067</v>
      </c>
      <c r="F20" s="89">
        <v>312.06519652633904</v>
      </c>
      <c r="G20" s="89">
        <v>573.5922059337677</v>
      </c>
      <c r="H20" s="89">
        <v>68.87183813479675</v>
      </c>
      <c r="I20" s="89">
        <v>2175.2573052183275</v>
      </c>
      <c r="J20" s="89">
        <v>194107.96093022884</v>
      </c>
      <c r="K20" s="90">
        <v>197843.00000000012</v>
      </c>
      <c r="L20" s="24" t="s">
        <v>52</v>
      </c>
    </row>
    <row r="21" spans="1:12" ht="14.25">
      <c r="A21" s="16" t="s">
        <v>53</v>
      </c>
      <c r="B21" s="18" t="s">
        <v>25</v>
      </c>
      <c r="C21" s="89">
        <v>172.1568288748508</v>
      </c>
      <c r="D21" s="89">
        <v>10912.159088384496</v>
      </c>
      <c r="E21" s="89">
        <v>294.1072609789786</v>
      </c>
      <c r="F21" s="89">
        <v>15483.435954469454</v>
      </c>
      <c r="G21" s="89">
        <v>27980.29068136358</v>
      </c>
      <c r="H21" s="89">
        <v>1825.8877935164646</v>
      </c>
      <c r="I21" s="89">
        <v>4084.5454618051476</v>
      </c>
      <c r="J21" s="89">
        <v>662837.4169306073</v>
      </c>
      <c r="K21" s="90">
        <v>723590.0000000002</v>
      </c>
      <c r="L21" s="24" t="s">
        <v>53</v>
      </c>
    </row>
    <row r="22" spans="1:12" ht="14.25">
      <c r="A22" s="16" t="s">
        <v>54</v>
      </c>
      <c r="B22" s="18" t="s">
        <v>26</v>
      </c>
      <c r="C22" s="89">
        <v>78.29261004038457</v>
      </c>
      <c r="D22" s="89">
        <v>3705.254920922669</v>
      </c>
      <c r="E22" s="89">
        <v>28.175977931566393</v>
      </c>
      <c r="F22" s="89">
        <v>5600.23294619963</v>
      </c>
      <c r="G22" s="89">
        <v>6604.654258517654</v>
      </c>
      <c r="H22" s="89">
        <v>-179.92975914065917</v>
      </c>
      <c r="I22" s="89">
        <v>170.8759420794626</v>
      </c>
      <c r="J22" s="89">
        <v>506789.4431034494</v>
      </c>
      <c r="K22" s="90">
        <v>522797.0000000001</v>
      </c>
      <c r="L22" s="24" t="s">
        <v>54</v>
      </c>
    </row>
    <row r="23" spans="1:12" ht="14.25">
      <c r="A23" s="16" t="s">
        <v>55</v>
      </c>
      <c r="B23" s="18" t="s">
        <v>28</v>
      </c>
      <c r="C23" s="89">
        <v>112.89674064449532</v>
      </c>
      <c r="D23" s="89">
        <v>14216.886162930372</v>
      </c>
      <c r="E23" s="89">
        <v>1388.5069027330292</v>
      </c>
      <c r="F23" s="89">
        <v>2104.9320945834033</v>
      </c>
      <c r="G23" s="89">
        <v>26328.71212758784</v>
      </c>
      <c r="H23" s="89">
        <v>-2488.742011038436</v>
      </c>
      <c r="I23" s="89">
        <v>9979.310678456282</v>
      </c>
      <c r="J23" s="89">
        <v>1160793.4973041029</v>
      </c>
      <c r="K23" s="90">
        <v>1212435.9999999998</v>
      </c>
      <c r="L23" s="24" t="s">
        <v>55</v>
      </c>
    </row>
    <row r="24" spans="1:12" ht="14.25">
      <c r="A24" s="16" t="s">
        <v>58</v>
      </c>
      <c r="B24" s="18" t="s">
        <v>1</v>
      </c>
      <c r="C24" s="89">
        <v>900.5402504686749</v>
      </c>
      <c r="D24" s="89">
        <v>12853.771607997513</v>
      </c>
      <c r="E24" s="89">
        <v>2591.39712334877</v>
      </c>
      <c r="F24" s="89">
        <v>1106.7226299329589</v>
      </c>
      <c r="G24" s="89">
        <v>3012.4066307891335</v>
      </c>
      <c r="H24" s="89">
        <v>80.43230086552327</v>
      </c>
      <c r="I24" s="89">
        <v>269.7568835249018</v>
      </c>
      <c r="J24" s="89">
        <v>121542.97257307255</v>
      </c>
      <c r="K24" s="90">
        <v>142358.00000000003</v>
      </c>
      <c r="L24" s="24" t="s">
        <v>58</v>
      </c>
    </row>
    <row r="25" spans="1:12" ht="14.25">
      <c r="A25" s="16" t="s">
        <v>60</v>
      </c>
      <c r="B25" s="18" t="s">
        <v>29</v>
      </c>
      <c r="C25" s="89">
        <v>932.2645559349382</v>
      </c>
      <c r="D25" s="89">
        <v>50253.93108019739</v>
      </c>
      <c r="E25" s="89">
        <v>13495.447333366734</v>
      </c>
      <c r="F25" s="89">
        <v>219366.5009978002</v>
      </c>
      <c r="G25" s="89">
        <v>414916.7062230553</v>
      </c>
      <c r="H25" s="89">
        <v>43.588546813494624</v>
      </c>
      <c r="I25" s="89">
        <v>127.7004389788201</v>
      </c>
      <c r="J25" s="89">
        <v>37434.860823853676</v>
      </c>
      <c r="K25" s="90">
        <v>736571.0000000005</v>
      </c>
      <c r="L25" s="24" t="s">
        <v>60</v>
      </c>
    </row>
    <row r="26" spans="1:12" ht="14.25">
      <c r="A26" s="16" t="s">
        <v>70</v>
      </c>
      <c r="B26" s="18" t="s">
        <v>13</v>
      </c>
      <c r="C26" s="89">
        <v>1931.9693488368998</v>
      </c>
      <c r="D26" s="89">
        <v>51008.91739951475</v>
      </c>
      <c r="E26" s="89">
        <v>7352.027584046884</v>
      </c>
      <c r="F26" s="89">
        <v>1089.6844412975474</v>
      </c>
      <c r="G26" s="89">
        <v>2669.082468941137</v>
      </c>
      <c r="H26" s="89">
        <v>55.120187085478655</v>
      </c>
      <c r="I26" s="89">
        <v>232.77647045036477</v>
      </c>
      <c r="J26" s="89">
        <v>77338.4220998269</v>
      </c>
      <c r="K26" s="90">
        <v>141677.99999999997</v>
      </c>
      <c r="L26" s="24" t="s">
        <v>70</v>
      </c>
    </row>
    <row r="27" spans="1:12" ht="14.25">
      <c r="A27" s="16" t="s">
        <v>71</v>
      </c>
      <c r="B27" s="18" t="s">
        <v>72</v>
      </c>
      <c r="C27" s="89">
        <v>1547.4516000581007</v>
      </c>
      <c r="D27" s="89">
        <v>51997.36079163986</v>
      </c>
      <c r="E27" s="89">
        <v>-3465.9419896537356</v>
      </c>
      <c r="F27" s="89">
        <v>446.2583829408778</v>
      </c>
      <c r="G27" s="89">
        <v>1015.4525377059165</v>
      </c>
      <c r="H27" s="89">
        <v>20.501196463618083</v>
      </c>
      <c r="I27" s="89">
        <v>46.142495103687146</v>
      </c>
      <c r="J27" s="89">
        <v>17637.774985741664</v>
      </c>
      <c r="K27" s="90">
        <v>69245</v>
      </c>
      <c r="L27" s="24" t="s">
        <v>71</v>
      </c>
    </row>
    <row r="28" spans="1:12" ht="14.25">
      <c r="A28" s="16" t="s">
        <v>73</v>
      </c>
      <c r="B28" s="18" t="s">
        <v>74</v>
      </c>
      <c r="C28" s="89">
        <v>1388.6389189458137</v>
      </c>
      <c r="D28" s="89">
        <v>10471.041667257243</v>
      </c>
      <c r="E28" s="89">
        <v>25225.44736078061</v>
      </c>
      <c r="F28" s="89">
        <v>412.0606412965831</v>
      </c>
      <c r="G28" s="89">
        <v>834.0671311108007</v>
      </c>
      <c r="H28" s="89">
        <v>6.296850928406468</v>
      </c>
      <c r="I28" s="89">
        <v>14.899557284940638</v>
      </c>
      <c r="J28" s="89">
        <v>16513.54787239559</v>
      </c>
      <c r="K28" s="90">
        <v>54865.999999999985</v>
      </c>
      <c r="L28" s="24" t="s">
        <v>73</v>
      </c>
    </row>
    <row r="29" spans="1:12" ht="14.25">
      <c r="A29" s="16" t="s">
        <v>75</v>
      </c>
      <c r="B29" s="18" t="s">
        <v>2</v>
      </c>
      <c r="C29" s="89">
        <v>22422.14430810912</v>
      </c>
      <c r="D29" s="89">
        <v>466276.7140906807</v>
      </c>
      <c r="E29" s="89">
        <v>32018.23224202879</v>
      </c>
      <c r="F29" s="89">
        <v>19007.141275496804</v>
      </c>
      <c r="G29" s="89">
        <v>52816.00417104127</v>
      </c>
      <c r="H29" s="89">
        <v>1128.7295164394927</v>
      </c>
      <c r="I29" s="89">
        <v>1177.5963284427626</v>
      </c>
      <c r="J29" s="89">
        <v>489648.4380677609</v>
      </c>
      <c r="K29" s="90">
        <v>1084495</v>
      </c>
      <c r="L29" s="24" t="s">
        <v>75</v>
      </c>
    </row>
    <row r="30" spans="1:12" ht="14.25">
      <c r="A30" s="16" t="s">
        <v>76</v>
      </c>
      <c r="B30" s="18" t="s">
        <v>3</v>
      </c>
      <c r="C30" s="89">
        <v>1340.6122600321955</v>
      </c>
      <c r="D30" s="89">
        <v>266944.2182108887</v>
      </c>
      <c r="E30" s="89">
        <v>18410.713024782082</v>
      </c>
      <c r="F30" s="89">
        <v>3155.77561570134</v>
      </c>
      <c r="G30" s="89">
        <v>6702.325031326037</v>
      </c>
      <c r="H30" s="89">
        <v>57.346971130884924</v>
      </c>
      <c r="I30" s="89">
        <v>172.4978064622096</v>
      </c>
      <c r="J30" s="89">
        <v>56077.51107967649</v>
      </c>
      <c r="K30" s="90">
        <v>352860.99999999994</v>
      </c>
      <c r="L30" s="24" t="s">
        <v>76</v>
      </c>
    </row>
    <row r="31" spans="1:12" ht="14.25">
      <c r="A31" s="16" t="s">
        <v>77</v>
      </c>
      <c r="B31" s="18" t="s">
        <v>30</v>
      </c>
      <c r="C31" s="89">
        <v>2967.5030448851217</v>
      </c>
      <c r="D31" s="89">
        <v>1112006.0227100395</v>
      </c>
      <c r="E31" s="89">
        <v>17365.23654242731</v>
      </c>
      <c r="F31" s="89">
        <v>2315.382628950792</v>
      </c>
      <c r="G31" s="89">
        <v>5244.52832067445</v>
      </c>
      <c r="H31" s="89">
        <v>66.51102340680816</v>
      </c>
      <c r="I31" s="89">
        <v>136.4110153429737</v>
      </c>
      <c r="J31" s="89">
        <v>48767.404714272896</v>
      </c>
      <c r="K31" s="90">
        <v>1188868.9999999998</v>
      </c>
      <c r="L31" s="24" t="s">
        <v>77</v>
      </c>
    </row>
    <row r="32" spans="1:12" ht="14.25">
      <c r="A32" s="16" t="s">
        <v>78</v>
      </c>
      <c r="B32" s="18" t="s">
        <v>79</v>
      </c>
      <c r="C32" s="89">
        <v>8075.920983074891</v>
      </c>
      <c r="D32" s="89">
        <v>143915.97393923753</v>
      </c>
      <c r="E32" s="89">
        <v>24475.88906438314</v>
      </c>
      <c r="F32" s="89">
        <v>9646.36463697487</v>
      </c>
      <c r="G32" s="89">
        <v>23057.366714463446</v>
      </c>
      <c r="H32" s="89">
        <v>507.15824832469553</v>
      </c>
      <c r="I32" s="89">
        <v>567.7517547208981</v>
      </c>
      <c r="J32" s="89">
        <v>344125.57465882064</v>
      </c>
      <c r="K32" s="90">
        <v>554372.0000000001</v>
      </c>
      <c r="L32" s="24" t="s">
        <v>78</v>
      </c>
    </row>
    <row r="33" spans="1:12" ht="14.25">
      <c r="A33" s="16" t="s">
        <v>80</v>
      </c>
      <c r="B33" s="18" t="s">
        <v>31</v>
      </c>
      <c r="C33" s="89">
        <v>3634.712079162119</v>
      </c>
      <c r="D33" s="89">
        <v>139083.28346526195</v>
      </c>
      <c r="E33" s="89">
        <v>18518.254104873744</v>
      </c>
      <c r="F33" s="89">
        <v>6285.439649768194</v>
      </c>
      <c r="G33" s="89">
        <v>12846.693087708498</v>
      </c>
      <c r="H33" s="89">
        <v>65.74814449400938</v>
      </c>
      <c r="I33" s="89">
        <v>210.12463374763263</v>
      </c>
      <c r="J33" s="89">
        <v>153202.74483498366</v>
      </c>
      <c r="K33" s="90">
        <v>333846.9999999998</v>
      </c>
      <c r="L33" s="24" t="s">
        <v>80</v>
      </c>
    </row>
    <row r="34" spans="1:12" ht="14.25">
      <c r="A34" s="16" t="s">
        <v>81</v>
      </c>
      <c r="B34" s="18" t="s">
        <v>4</v>
      </c>
      <c r="C34" s="89">
        <v>178.72459288690203</v>
      </c>
      <c r="D34" s="89">
        <v>21631.93223701134</v>
      </c>
      <c r="E34" s="89">
        <v>442686.3036335969</v>
      </c>
      <c r="F34" s="89">
        <v>1043.9772467261373</v>
      </c>
      <c r="G34" s="89">
        <v>2144.228057280721</v>
      </c>
      <c r="H34" s="89">
        <v>16.091026453077248</v>
      </c>
      <c r="I34" s="89">
        <v>36.25518417954967</v>
      </c>
      <c r="J34" s="89">
        <v>10051.488021865367</v>
      </c>
      <c r="K34" s="90">
        <v>477789</v>
      </c>
      <c r="L34" s="24" t="s">
        <v>81</v>
      </c>
    </row>
    <row r="35" spans="1:12" ht="14.25">
      <c r="A35" s="16" t="s">
        <v>82</v>
      </c>
      <c r="B35" s="18" t="s">
        <v>32</v>
      </c>
      <c r="C35" s="89">
        <v>413.670368250106</v>
      </c>
      <c r="D35" s="89">
        <v>94194.21913757025</v>
      </c>
      <c r="E35" s="89">
        <v>189971.0588231742</v>
      </c>
      <c r="F35" s="89">
        <v>2060.549870372844</v>
      </c>
      <c r="G35" s="89">
        <v>5988.506257323038</v>
      </c>
      <c r="H35" s="89">
        <v>114.21900455773333</v>
      </c>
      <c r="I35" s="89">
        <v>1114.2474704827796</v>
      </c>
      <c r="J35" s="89">
        <v>252052.5290682692</v>
      </c>
      <c r="K35" s="90">
        <v>545909.0000000002</v>
      </c>
      <c r="L35" s="24" t="s">
        <v>82</v>
      </c>
    </row>
    <row r="36" spans="1:12" ht="14.25">
      <c r="A36" s="16" t="s">
        <v>83</v>
      </c>
      <c r="B36" s="18" t="s">
        <v>84</v>
      </c>
      <c r="C36" s="89">
        <v>9245.257776150014</v>
      </c>
      <c r="D36" s="89">
        <v>149411.10067910183</v>
      </c>
      <c r="E36" s="89">
        <v>636751.7114713123</v>
      </c>
      <c r="F36" s="89">
        <v>25.862775526455195</v>
      </c>
      <c r="G36" s="89">
        <v>56.213141779726826</v>
      </c>
      <c r="H36" s="89">
        <v>0.8862060227107397</v>
      </c>
      <c r="I36" s="89">
        <v>1.115647695255957</v>
      </c>
      <c r="J36" s="89">
        <v>36947.85230241176</v>
      </c>
      <c r="K36" s="90">
        <v>832440.0000000001</v>
      </c>
      <c r="L36" s="24" t="s">
        <v>83</v>
      </c>
    </row>
    <row r="37" spans="1:12" ht="14.25">
      <c r="A37" s="16" t="s">
        <v>85</v>
      </c>
      <c r="B37" s="55" t="s">
        <v>86</v>
      </c>
      <c r="C37" s="89">
        <v>479.1311259437282</v>
      </c>
      <c r="D37" s="89">
        <v>47856.704513202545</v>
      </c>
      <c r="E37" s="89">
        <v>1523.7808253120575</v>
      </c>
      <c r="F37" s="89">
        <v>352.8356738625006</v>
      </c>
      <c r="G37" s="89">
        <v>786.0100337170201</v>
      </c>
      <c r="H37" s="89">
        <v>11.20344521331584</v>
      </c>
      <c r="I37" s="89">
        <v>31.748669127984847</v>
      </c>
      <c r="J37" s="89">
        <v>12824.585713620856</v>
      </c>
      <c r="K37" s="90">
        <v>63866.000000000015</v>
      </c>
      <c r="L37" s="24" t="s">
        <v>85</v>
      </c>
    </row>
    <row r="38" spans="1:12" ht="14.25">
      <c r="A38" s="16" t="s">
        <v>87</v>
      </c>
      <c r="B38" s="18" t="s">
        <v>33</v>
      </c>
      <c r="C38" s="89">
        <v>8513.762944512877</v>
      </c>
      <c r="D38" s="89">
        <v>223616.0480546928</v>
      </c>
      <c r="E38" s="89">
        <v>78388.55447895812</v>
      </c>
      <c r="F38" s="89">
        <v>27256.87071224954</v>
      </c>
      <c r="G38" s="89">
        <v>61422.40930888499</v>
      </c>
      <c r="H38" s="89">
        <v>378.76613064602964</v>
      </c>
      <c r="I38" s="89">
        <v>1125.4023978481111</v>
      </c>
      <c r="J38" s="89">
        <v>378880.185972207</v>
      </c>
      <c r="K38" s="90">
        <v>779581.9999999995</v>
      </c>
      <c r="L38" s="24" t="s">
        <v>87</v>
      </c>
    </row>
    <row r="39" spans="1:12" ht="14.25">
      <c r="A39" s="16" t="s">
        <v>88</v>
      </c>
      <c r="B39" s="18" t="s">
        <v>34</v>
      </c>
      <c r="C39" s="89">
        <v>110814.02731789554</v>
      </c>
      <c r="D39" s="89">
        <v>524253.7966706908</v>
      </c>
      <c r="E39" s="89">
        <v>10183.788775322613</v>
      </c>
      <c r="F39" s="89">
        <v>127.77182146322693</v>
      </c>
      <c r="G39" s="89">
        <v>278.93941911467743</v>
      </c>
      <c r="H39" s="89">
        <v>6.085277294039071</v>
      </c>
      <c r="I39" s="89">
        <v>25.65224951885938</v>
      </c>
      <c r="J39" s="89">
        <v>105147.93846869995</v>
      </c>
      <c r="K39" s="90">
        <v>750837.9999999998</v>
      </c>
      <c r="L39" s="24" t="s">
        <v>88</v>
      </c>
    </row>
    <row r="40" spans="1:12" ht="14.25">
      <c r="A40" s="16" t="s">
        <v>89</v>
      </c>
      <c r="B40" s="18" t="s">
        <v>5</v>
      </c>
      <c r="C40" s="89">
        <v>392.3420789952992</v>
      </c>
      <c r="D40" s="89">
        <v>6389.05640417029</v>
      </c>
      <c r="E40" s="89">
        <v>4781.958056746391</v>
      </c>
      <c r="F40" s="89">
        <v>463.1942269748167</v>
      </c>
      <c r="G40" s="89">
        <v>1019.343502487788</v>
      </c>
      <c r="H40" s="89">
        <v>10.148962089216012</v>
      </c>
      <c r="I40" s="89">
        <v>33.35149731658692</v>
      </c>
      <c r="J40" s="89">
        <v>9552.605271219605</v>
      </c>
      <c r="K40" s="90">
        <v>22641.999999999993</v>
      </c>
      <c r="L40" s="24" t="s">
        <v>89</v>
      </c>
    </row>
    <row r="41" spans="1:12" ht="14.25">
      <c r="A41" s="16" t="s">
        <v>90</v>
      </c>
      <c r="B41" s="18" t="s">
        <v>6</v>
      </c>
      <c r="C41" s="89">
        <v>691.8445556268209</v>
      </c>
      <c r="D41" s="89">
        <v>17380.569305732617</v>
      </c>
      <c r="E41" s="89">
        <v>5648.977891639908</v>
      </c>
      <c r="F41" s="89">
        <v>4041.2455984880226</v>
      </c>
      <c r="G41" s="89">
        <v>8300.326684144089</v>
      </c>
      <c r="H41" s="89">
        <v>62.28851254428847</v>
      </c>
      <c r="I41" s="89">
        <v>140.3441540009087</v>
      </c>
      <c r="J41" s="89">
        <v>38909.40329782334</v>
      </c>
      <c r="K41" s="90">
        <v>75175</v>
      </c>
      <c r="L41" s="27" t="s">
        <v>90</v>
      </c>
    </row>
    <row r="42" spans="1:12" ht="14.25">
      <c r="A42" s="19"/>
      <c r="B42" s="17" t="s">
        <v>64</v>
      </c>
      <c r="C42" s="91">
        <v>187807.08074870668</v>
      </c>
      <c r="D42" s="91">
        <v>3609497.3201989024</v>
      </c>
      <c r="E42" s="91">
        <v>1545426.4001194588</v>
      </c>
      <c r="F42" s="91">
        <v>339052.46267452644</v>
      </c>
      <c r="G42" s="91">
        <v>747874.8381694434</v>
      </c>
      <c r="H42" s="91">
        <v>9420.587549822527</v>
      </c>
      <c r="I42" s="91">
        <v>35700.4351289974</v>
      </c>
      <c r="J42" s="91">
        <v>9543199.875410143</v>
      </c>
      <c r="K42" s="92">
        <v>16017979</v>
      </c>
      <c r="L42" s="26"/>
    </row>
    <row r="43" spans="3:12" ht="13.5">
      <c r="C43" s="4"/>
      <c r="D43" s="4"/>
      <c r="E43" s="4"/>
      <c r="F43" s="4"/>
      <c r="G43" s="4"/>
      <c r="H43" s="4"/>
      <c r="I43" s="4"/>
      <c r="J43" s="4"/>
      <c r="K43" s="4"/>
      <c r="L43" s="26"/>
    </row>
    <row r="44" ht="13.5">
      <c r="L44" s="26"/>
    </row>
    <row r="45" ht="13.5">
      <c r="L45" s="26"/>
    </row>
    <row r="46" ht="13.5">
      <c r="L46" s="26"/>
    </row>
    <row r="47" ht="13.5">
      <c r="L47" s="26"/>
    </row>
    <row r="48" ht="13.5">
      <c r="L48" s="26"/>
    </row>
    <row r="49" ht="13.5">
      <c r="L49" s="26"/>
    </row>
    <row r="50" ht="13.5">
      <c r="L50" s="26"/>
    </row>
  </sheetData>
  <sheetProtection/>
  <printOptions/>
  <pageMargins left="0.75" right="0.75" top="1" bottom="1" header="0.512" footer="0.512"/>
  <pageSetup orientation="portrait" paperSize="9"/>
  <ignoredErrors>
    <ignoredError sqref="A5:A42 C3:L3 L5:M42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</sheetPr>
  <dimension ref="A2:L50"/>
  <sheetViews>
    <sheetView showGridLines="0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4.50390625" style="2" bestFit="1" customWidth="1"/>
    <col min="2" max="2" width="26.625" style="3" bestFit="1" customWidth="1"/>
    <col min="3" max="11" width="13.125" style="3" customWidth="1"/>
    <col min="12" max="12" width="4.50390625" style="2" bestFit="1" customWidth="1"/>
    <col min="13" max="16384" width="9.00390625" style="3" customWidth="1"/>
  </cols>
  <sheetData>
    <row r="2" spans="1:12" ht="24.75" customHeight="1">
      <c r="A2" s="36" t="s">
        <v>154</v>
      </c>
      <c r="B2" s="5"/>
      <c r="C2" s="37"/>
      <c r="D2" s="38"/>
      <c r="E2" s="38"/>
      <c r="F2" s="38"/>
      <c r="G2" s="38"/>
      <c r="H2" s="38"/>
      <c r="I2" s="38"/>
      <c r="J2" s="38"/>
      <c r="K2" s="38"/>
      <c r="L2" s="21"/>
    </row>
    <row r="3" spans="1:12" ht="13.5">
      <c r="A3" s="8"/>
      <c r="B3" s="9"/>
      <c r="C3" s="29" t="s">
        <v>93</v>
      </c>
      <c r="D3" s="20" t="s">
        <v>104</v>
      </c>
      <c r="E3" s="20" t="s">
        <v>105</v>
      </c>
      <c r="F3" s="20" t="s">
        <v>106</v>
      </c>
      <c r="G3" s="20" t="s">
        <v>107</v>
      </c>
      <c r="H3" s="20" t="s">
        <v>108</v>
      </c>
      <c r="I3" s="20" t="s">
        <v>109</v>
      </c>
      <c r="J3" s="20">
        <v>81</v>
      </c>
      <c r="K3" s="20"/>
      <c r="L3" s="22"/>
    </row>
    <row r="4" spans="1:12" ht="42" customHeight="1">
      <c r="A4" s="10"/>
      <c r="B4" s="11"/>
      <c r="C4" s="40" t="s">
        <v>119</v>
      </c>
      <c r="D4" s="40" t="s">
        <v>120</v>
      </c>
      <c r="E4" s="40" t="s">
        <v>117</v>
      </c>
      <c r="F4" s="40" t="s">
        <v>148</v>
      </c>
      <c r="G4" s="40" t="s">
        <v>149</v>
      </c>
      <c r="H4" s="28" t="s">
        <v>65</v>
      </c>
      <c r="I4" s="28" t="s">
        <v>110</v>
      </c>
      <c r="J4" s="28" t="s">
        <v>8</v>
      </c>
      <c r="K4" s="28" t="s">
        <v>36</v>
      </c>
      <c r="L4" s="23"/>
    </row>
    <row r="5" spans="1:12" ht="14.25">
      <c r="A5" s="16" t="s">
        <v>37</v>
      </c>
      <c r="B5" s="18" t="s">
        <v>14</v>
      </c>
      <c r="C5" s="75">
        <v>0.007654098482398335</v>
      </c>
      <c r="D5" s="75">
        <v>0.12328900898821649</v>
      </c>
      <c r="E5" s="75">
        <v>0.003820367558290452</v>
      </c>
      <c r="F5" s="75">
        <v>0.0006730395981083451</v>
      </c>
      <c r="G5" s="75">
        <v>0.01973013526422466</v>
      </c>
      <c r="H5" s="75">
        <v>0.005339119028430608</v>
      </c>
      <c r="I5" s="75">
        <v>0.0002728716557949829</v>
      </c>
      <c r="J5" s="75">
        <v>0.8392213594245362</v>
      </c>
      <c r="K5" s="87">
        <v>1</v>
      </c>
      <c r="L5" s="88" t="s">
        <v>37</v>
      </c>
    </row>
    <row r="6" spans="1:12" ht="14.25">
      <c r="A6" s="16" t="s">
        <v>38</v>
      </c>
      <c r="B6" s="18" t="s">
        <v>15</v>
      </c>
      <c r="C6" s="75">
        <v>0.0002864327386231884</v>
      </c>
      <c r="D6" s="75">
        <v>0.012731470519986788</v>
      </c>
      <c r="E6" s="75">
        <v>0.0018747443233631017</v>
      </c>
      <c r="F6" s="75">
        <v>0.003238594049393396</v>
      </c>
      <c r="G6" s="75">
        <v>0.006320723095932277</v>
      </c>
      <c r="H6" s="75">
        <v>-0.001859223002466368</v>
      </c>
      <c r="I6" s="75">
        <v>0.005464418725051648</v>
      </c>
      <c r="J6" s="75">
        <v>0.9719428395501161</v>
      </c>
      <c r="K6" s="87">
        <v>1</v>
      </c>
      <c r="L6" s="81" t="s">
        <v>38</v>
      </c>
    </row>
    <row r="7" spans="1:12" ht="14.25">
      <c r="A7" s="16" t="s">
        <v>39</v>
      </c>
      <c r="B7" s="18" t="s">
        <v>16</v>
      </c>
      <c r="C7" s="75">
        <v>0.0057305534671086384</v>
      </c>
      <c r="D7" s="75">
        <v>0.09108770704884182</v>
      </c>
      <c r="E7" s="75">
        <v>0.002323283678867366</v>
      </c>
      <c r="F7" s="75">
        <v>1.228775344988931E-05</v>
      </c>
      <c r="G7" s="75">
        <v>0.00013367226114814468</v>
      </c>
      <c r="H7" s="75">
        <v>0.00261446107068291</v>
      </c>
      <c r="I7" s="75">
        <v>0.00012806086487310734</v>
      </c>
      <c r="J7" s="75">
        <v>0.8979699738550281</v>
      </c>
      <c r="K7" s="87">
        <v>1</v>
      </c>
      <c r="L7" s="81" t="s">
        <v>39</v>
      </c>
    </row>
    <row r="8" spans="1:12" ht="14.25">
      <c r="A8" s="16" t="s">
        <v>40</v>
      </c>
      <c r="B8" s="18" t="s">
        <v>17</v>
      </c>
      <c r="C8" s="75">
        <v>0.0022332680268562434</v>
      </c>
      <c r="D8" s="75">
        <v>0.061379622338947795</v>
      </c>
      <c r="E8" s="75">
        <v>0.004649567945190597</v>
      </c>
      <c r="F8" s="75">
        <v>0.0008769136754041492</v>
      </c>
      <c r="G8" s="75">
        <v>0.005659704637579471</v>
      </c>
      <c r="H8" s="75">
        <v>-0.00303718138776826</v>
      </c>
      <c r="I8" s="75">
        <v>0.0003857839893930788</v>
      </c>
      <c r="J8" s="75">
        <v>0.9278523207743969</v>
      </c>
      <c r="K8" s="87">
        <v>1</v>
      </c>
      <c r="L8" s="81" t="s">
        <v>40</v>
      </c>
    </row>
    <row r="9" spans="1:12" ht="14.25">
      <c r="A9" s="16" t="s">
        <v>41</v>
      </c>
      <c r="B9" s="18" t="s">
        <v>18</v>
      </c>
      <c r="C9" s="75">
        <v>0.001564735990191042</v>
      </c>
      <c r="D9" s="75">
        <v>0.016930757549079502</v>
      </c>
      <c r="E9" s="75">
        <v>0.0057712551268592595</v>
      </c>
      <c r="F9" s="75">
        <v>0.008372236914652427</v>
      </c>
      <c r="G9" s="75">
        <v>0.018189637646112384</v>
      </c>
      <c r="H9" s="75">
        <v>-0.0008548180283304943</v>
      </c>
      <c r="I9" s="75">
        <v>0.0002211356342448872</v>
      </c>
      <c r="J9" s="75">
        <v>0.949805059167191</v>
      </c>
      <c r="K9" s="87">
        <v>1</v>
      </c>
      <c r="L9" s="81" t="s">
        <v>41</v>
      </c>
    </row>
    <row r="10" spans="1:12" ht="14.25">
      <c r="A10" s="16" t="s">
        <v>42</v>
      </c>
      <c r="B10" s="18" t="s">
        <v>19</v>
      </c>
      <c r="C10" s="75">
        <v>0.0005556229395780568</v>
      </c>
      <c r="D10" s="75">
        <v>0.007564445337611727</v>
      </c>
      <c r="E10" s="75">
        <v>0.009775465005884743</v>
      </c>
      <c r="F10" s="75">
        <v>0.0002642472076822149</v>
      </c>
      <c r="G10" s="75">
        <v>0.0006196429533785688</v>
      </c>
      <c r="H10" s="75">
        <v>0.00035960351240745805</v>
      </c>
      <c r="I10" s="75">
        <v>0.0019065222419916773</v>
      </c>
      <c r="J10" s="75">
        <v>0.9789544508014655</v>
      </c>
      <c r="K10" s="87">
        <v>1</v>
      </c>
      <c r="L10" s="81" t="s">
        <v>42</v>
      </c>
    </row>
    <row r="11" spans="1:12" ht="14.25">
      <c r="A11" s="16" t="s">
        <v>43</v>
      </c>
      <c r="B11" s="18" t="s">
        <v>20</v>
      </c>
      <c r="C11" s="75">
        <v>0.008758276571361277</v>
      </c>
      <c r="D11" s="75">
        <v>0.4722957307202159</v>
      </c>
      <c r="E11" s="75">
        <v>0.03638112819395956</v>
      </c>
      <c r="F11" s="75">
        <v>0.01614290229669439</v>
      </c>
      <c r="G11" s="75">
        <v>0.033989555157211214</v>
      </c>
      <c r="H11" s="75">
        <v>0.0005208063035651721</v>
      </c>
      <c r="I11" s="75">
        <v>0.000653005258738425</v>
      </c>
      <c r="J11" s="75">
        <v>0.43125859549825396</v>
      </c>
      <c r="K11" s="87">
        <v>1</v>
      </c>
      <c r="L11" s="81" t="s">
        <v>43</v>
      </c>
    </row>
    <row r="12" spans="1:12" ht="14.25">
      <c r="A12" s="16" t="s">
        <v>44</v>
      </c>
      <c r="B12" s="18" t="s">
        <v>66</v>
      </c>
      <c r="C12" s="75">
        <v>0.0009635916393836525</v>
      </c>
      <c r="D12" s="75">
        <v>0.019583562109978612</v>
      </c>
      <c r="E12" s="75">
        <v>0.004100987861505469</v>
      </c>
      <c r="F12" s="75">
        <v>0.0033138673782584075</v>
      </c>
      <c r="G12" s="75">
        <v>0.00779453383332828</v>
      </c>
      <c r="H12" s="75">
        <v>0.0018309189161240709</v>
      </c>
      <c r="I12" s="75">
        <v>0.0041867908199020995</v>
      </c>
      <c r="J12" s="75">
        <v>0.9582257474415193</v>
      </c>
      <c r="K12" s="87">
        <v>1</v>
      </c>
      <c r="L12" s="81" t="s">
        <v>44</v>
      </c>
    </row>
    <row r="13" spans="1:12" ht="14.25">
      <c r="A13" s="16" t="s">
        <v>45</v>
      </c>
      <c r="B13" s="18" t="s">
        <v>21</v>
      </c>
      <c r="C13" s="75">
        <v>0.0005217777413839045</v>
      </c>
      <c r="D13" s="75">
        <v>0.008331137742929519</v>
      </c>
      <c r="E13" s="75">
        <v>0.002113968856225888</v>
      </c>
      <c r="F13" s="75">
        <v>0.012459290343195237</v>
      </c>
      <c r="G13" s="75">
        <v>0.024716579116779724</v>
      </c>
      <c r="H13" s="75">
        <v>0.00022651719159482106</v>
      </c>
      <c r="I13" s="75">
        <v>0.0009696880908503259</v>
      </c>
      <c r="J13" s="75">
        <v>0.9506610409170405</v>
      </c>
      <c r="K13" s="87">
        <v>1</v>
      </c>
      <c r="L13" s="81" t="s">
        <v>45</v>
      </c>
    </row>
    <row r="14" spans="1:12" ht="14.25">
      <c r="A14" s="16" t="s">
        <v>46</v>
      </c>
      <c r="B14" s="18" t="s">
        <v>22</v>
      </c>
      <c r="C14" s="75">
        <v>0.0001388693237093573</v>
      </c>
      <c r="D14" s="75">
        <v>0.0034881363129363892</v>
      </c>
      <c r="E14" s="75">
        <v>0.0008242256330776219</v>
      </c>
      <c r="F14" s="75">
        <v>0.007701776945930422</v>
      </c>
      <c r="G14" s="75">
        <v>0.01975864614906543</v>
      </c>
      <c r="H14" s="75">
        <v>0.0022133950399967337</v>
      </c>
      <c r="I14" s="75">
        <v>0.003952794286434284</v>
      </c>
      <c r="J14" s="75">
        <v>0.9619221563088498</v>
      </c>
      <c r="K14" s="87">
        <v>1</v>
      </c>
      <c r="L14" s="81" t="s">
        <v>46</v>
      </c>
    </row>
    <row r="15" spans="1:12" ht="14.25">
      <c r="A15" s="16" t="s">
        <v>47</v>
      </c>
      <c r="B15" s="18" t="s">
        <v>23</v>
      </c>
      <c r="C15" s="75">
        <v>9.684061403304147E-05</v>
      </c>
      <c r="D15" s="75">
        <v>0.003225250677915983</v>
      </c>
      <c r="E15" s="75">
        <v>0.0008855378263195803</v>
      </c>
      <c r="F15" s="75">
        <v>0.0022356571670862206</v>
      </c>
      <c r="G15" s="75">
        <v>0.00506729527181948</v>
      </c>
      <c r="H15" s="75">
        <v>-0.00033199916045561166</v>
      </c>
      <c r="I15" s="75">
        <v>0.005907301905174846</v>
      </c>
      <c r="J15" s="75">
        <v>0.9829141156981065</v>
      </c>
      <c r="K15" s="87">
        <v>1</v>
      </c>
      <c r="L15" s="81" t="s">
        <v>47</v>
      </c>
    </row>
    <row r="16" spans="1:12" ht="14.25">
      <c r="A16" s="16" t="s">
        <v>48</v>
      </c>
      <c r="B16" s="18" t="s">
        <v>24</v>
      </c>
      <c r="C16" s="75">
        <v>0.0006208163807498449</v>
      </c>
      <c r="D16" s="75">
        <v>0.008109709664221395</v>
      </c>
      <c r="E16" s="75">
        <v>0.0018177671004356547</v>
      </c>
      <c r="F16" s="75">
        <v>0.010570098796152063</v>
      </c>
      <c r="G16" s="75">
        <v>0.022932150024678938</v>
      </c>
      <c r="H16" s="75">
        <v>0.00046681085616634627</v>
      </c>
      <c r="I16" s="75">
        <v>0.0008361329615695391</v>
      </c>
      <c r="J16" s="75">
        <v>0.9546465142160262</v>
      </c>
      <c r="K16" s="87">
        <v>1</v>
      </c>
      <c r="L16" s="81" t="s">
        <v>48</v>
      </c>
    </row>
    <row r="17" spans="1:12" ht="14.25">
      <c r="A17" s="16" t="s">
        <v>49</v>
      </c>
      <c r="B17" s="18" t="s">
        <v>67</v>
      </c>
      <c r="C17" s="75">
        <v>1.7751894938464196E-05</v>
      </c>
      <c r="D17" s="75">
        <v>0.000553106635763576</v>
      </c>
      <c r="E17" s="75">
        <v>0.00015343908327362948</v>
      </c>
      <c r="F17" s="75">
        <v>0.0010091677513029494</v>
      </c>
      <c r="G17" s="75">
        <v>0.010386943596790389</v>
      </c>
      <c r="H17" s="75">
        <v>0.0004265508433565835</v>
      </c>
      <c r="I17" s="75">
        <v>0.006532424999051246</v>
      </c>
      <c r="J17" s="75">
        <v>0.9809206151955232</v>
      </c>
      <c r="K17" s="87">
        <v>1</v>
      </c>
      <c r="L17" s="81" t="s">
        <v>49</v>
      </c>
    </row>
    <row r="18" spans="1:12" ht="14.25">
      <c r="A18" s="16" t="s">
        <v>50</v>
      </c>
      <c r="B18" s="18" t="s">
        <v>68</v>
      </c>
      <c r="C18" s="75">
        <v>9.77896209343698E-05</v>
      </c>
      <c r="D18" s="75">
        <v>0.002762984689357551</v>
      </c>
      <c r="E18" s="75">
        <v>0.0008864301190255434</v>
      </c>
      <c r="F18" s="75">
        <v>0.0025302934637446966</v>
      </c>
      <c r="G18" s="75">
        <v>0.08600943186309055</v>
      </c>
      <c r="H18" s="75">
        <v>0.0015619791325029572</v>
      </c>
      <c r="I18" s="75">
        <v>0.008536751399905498</v>
      </c>
      <c r="J18" s="75">
        <v>0.8976143397114389</v>
      </c>
      <c r="K18" s="87">
        <v>1</v>
      </c>
      <c r="L18" s="81" t="s">
        <v>50</v>
      </c>
    </row>
    <row r="19" spans="1:12" ht="14.25">
      <c r="A19" s="16" t="s">
        <v>51</v>
      </c>
      <c r="B19" s="18" t="s">
        <v>69</v>
      </c>
      <c r="C19" s="75">
        <v>0.00016880352372626218</v>
      </c>
      <c r="D19" s="75">
        <v>0.0037811316718933687</v>
      </c>
      <c r="E19" s="75">
        <v>0.004240552051731069</v>
      </c>
      <c r="F19" s="75">
        <v>0.008199945887665459</v>
      </c>
      <c r="G19" s="75">
        <v>0.04524183998207183</v>
      </c>
      <c r="H19" s="75">
        <v>0.00198433228485117</v>
      </c>
      <c r="I19" s="75">
        <v>0.005204512356521866</v>
      </c>
      <c r="J19" s="75">
        <v>0.931178882241539</v>
      </c>
      <c r="K19" s="87">
        <v>1</v>
      </c>
      <c r="L19" s="81" t="s">
        <v>51</v>
      </c>
    </row>
    <row r="20" spans="1:12" ht="14.25">
      <c r="A20" s="16" t="s">
        <v>52</v>
      </c>
      <c r="B20" s="18" t="s">
        <v>27</v>
      </c>
      <c r="C20" s="75">
        <v>6.506370397154417E-05</v>
      </c>
      <c r="D20" s="75">
        <v>0.0024134930008089008</v>
      </c>
      <c r="E20" s="75">
        <v>0.0005806999985552211</v>
      </c>
      <c r="F20" s="75">
        <v>0.0015773375683058731</v>
      </c>
      <c r="G20" s="75">
        <v>0.0028992292167717196</v>
      </c>
      <c r="H20" s="75">
        <v>0.0003481135958047376</v>
      </c>
      <c r="I20" s="75">
        <v>0.010994866157601361</v>
      </c>
      <c r="J20" s="75">
        <v>0.9811211967581807</v>
      </c>
      <c r="K20" s="87">
        <v>1</v>
      </c>
      <c r="L20" s="81" t="s">
        <v>52</v>
      </c>
    </row>
    <row r="21" spans="1:12" ht="14.25">
      <c r="A21" s="16" t="s">
        <v>53</v>
      </c>
      <c r="B21" s="18" t="s">
        <v>25</v>
      </c>
      <c r="C21" s="75">
        <v>0.00023792040917487906</v>
      </c>
      <c r="D21" s="75">
        <v>0.015080583048942761</v>
      </c>
      <c r="E21" s="75">
        <v>0.0004064556737641185</v>
      </c>
      <c r="F21" s="75">
        <v>0.021398078959727816</v>
      </c>
      <c r="G21" s="75">
        <v>0.038668708358826916</v>
      </c>
      <c r="H21" s="75">
        <v>0.0025233734483843945</v>
      </c>
      <c r="I21" s="75">
        <v>0.005644834038343739</v>
      </c>
      <c r="J21" s="75">
        <v>0.9160400460628354</v>
      </c>
      <c r="K21" s="87">
        <v>1</v>
      </c>
      <c r="L21" s="81" t="s">
        <v>53</v>
      </c>
    </row>
    <row r="22" spans="1:12" ht="14.25">
      <c r="A22" s="16" t="s">
        <v>54</v>
      </c>
      <c r="B22" s="18" t="s">
        <v>26</v>
      </c>
      <c r="C22" s="75">
        <v>0.00014975719072677263</v>
      </c>
      <c r="D22" s="75">
        <v>0.007087368368454043</v>
      </c>
      <c r="E22" s="75">
        <v>5.389468174371006E-05</v>
      </c>
      <c r="F22" s="75">
        <v>0.010712060218784018</v>
      </c>
      <c r="G22" s="75">
        <v>0.012633305582315225</v>
      </c>
      <c r="H22" s="75">
        <v>-0.0003441675433115705</v>
      </c>
      <c r="I22" s="75">
        <v>0.00032684950770463976</v>
      </c>
      <c r="J22" s="75">
        <v>0.9693809319935832</v>
      </c>
      <c r="K22" s="87">
        <v>1</v>
      </c>
      <c r="L22" s="81" t="s">
        <v>54</v>
      </c>
    </row>
    <row r="23" spans="1:12" ht="14.25">
      <c r="A23" s="16" t="s">
        <v>55</v>
      </c>
      <c r="B23" s="18" t="s">
        <v>28</v>
      </c>
      <c r="C23" s="75">
        <v>9.311562890288258E-05</v>
      </c>
      <c r="D23" s="75">
        <v>0.011725885871856637</v>
      </c>
      <c r="E23" s="75">
        <v>0.0011452207809179449</v>
      </c>
      <c r="F23" s="75">
        <v>0.0017361181081586192</v>
      </c>
      <c r="G23" s="75">
        <v>0.02171554797745023</v>
      </c>
      <c r="H23" s="75">
        <v>-0.0020526790783500625</v>
      </c>
      <c r="I23" s="75">
        <v>0.008230793772583695</v>
      </c>
      <c r="J23" s="75">
        <v>0.9574059969384802</v>
      </c>
      <c r="K23" s="87">
        <v>1</v>
      </c>
      <c r="L23" s="81" t="s">
        <v>55</v>
      </c>
    </row>
    <row r="24" spans="1:12" ht="14.25">
      <c r="A24" s="16" t="s">
        <v>58</v>
      </c>
      <c r="B24" s="18" t="s">
        <v>1</v>
      </c>
      <c r="C24" s="75">
        <v>0.006325884393351092</v>
      </c>
      <c r="D24" s="75">
        <v>0.0902918810885058</v>
      </c>
      <c r="E24" s="75">
        <v>0.01820338248183291</v>
      </c>
      <c r="F24" s="75">
        <v>0.007774221539590038</v>
      </c>
      <c r="G24" s="75">
        <v>0.021160782188490514</v>
      </c>
      <c r="H24" s="75">
        <v>0.0005650002168162187</v>
      </c>
      <c r="I24" s="75">
        <v>0.0018949190317713214</v>
      </c>
      <c r="J24" s="75">
        <v>0.8537839290596421</v>
      </c>
      <c r="K24" s="87">
        <v>1</v>
      </c>
      <c r="L24" s="81" t="s">
        <v>58</v>
      </c>
    </row>
    <row r="25" spans="1:12" ht="14.25">
      <c r="A25" s="16" t="s">
        <v>60</v>
      </c>
      <c r="B25" s="18" t="s">
        <v>29</v>
      </c>
      <c r="C25" s="75">
        <v>0.0012656818635745062</v>
      </c>
      <c r="D25" s="75">
        <v>0.06822686622226148</v>
      </c>
      <c r="E25" s="75">
        <v>0.018321991136450833</v>
      </c>
      <c r="F25" s="75">
        <v>0.29782125687516897</v>
      </c>
      <c r="G25" s="75">
        <v>0.5633085014520732</v>
      </c>
      <c r="H25" s="75">
        <v>5.917765811238102E-05</v>
      </c>
      <c r="I25" s="75">
        <v>0.00017337152695235086</v>
      </c>
      <c r="J25" s="75">
        <v>0.050823153265406394</v>
      </c>
      <c r="K25" s="87">
        <v>1</v>
      </c>
      <c r="L25" s="81" t="s">
        <v>60</v>
      </c>
    </row>
    <row r="26" spans="1:12" ht="14.25">
      <c r="A26" s="16" t="s">
        <v>70</v>
      </c>
      <c r="B26" s="18" t="s">
        <v>13</v>
      </c>
      <c r="C26" s="75">
        <v>0.013636339790488998</v>
      </c>
      <c r="D26" s="75">
        <v>0.3600341436180265</v>
      </c>
      <c r="E26" s="75">
        <v>0.05189251389804264</v>
      </c>
      <c r="F26" s="75">
        <v>0.007691274871875292</v>
      </c>
      <c r="G26" s="75">
        <v>0.01883907500770153</v>
      </c>
      <c r="H26" s="75">
        <v>0.000389052549340608</v>
      </c>
      <c r="I26" s="75">
        <v>0.001642996586981499</v>
      </c>
      <c r="J26" s="75">
        <v>0.5458746036775428</v>
      </c>
      <c r="K26" s="87">
        <v>1</v>
      </c>
      <c r="L26" s="81" t="s">
        <v>70</v>
      </c>
    </row>
    <row r="27" spans="1:12" ht="14.25">
      <c r="A27" s="16" t="s">
        <v>71</v>
      </c>
      <c r="B27" s="18" t="s">
        <v>72</v>
      </c>
      <c r="C27" s="75">
        <v>0.022347485017807794</v>
      </c>
      <c r="D27" s="75">
        <v>0.7509186337156454</v>
      </c>
      <c r="E27" s="75">
        <v>-0.050053317779677024</v>
      </c>
      <c r="F27" s="75">
        <v>0.006444629690820678</v>
      </c>
      <c r="G27" s="75">
        <v>0.014664633370003849</v>
      </c>
      <c r="H27" s="75">
        <v>0.00029606753503672587</v>
      </c>
      <c r="I27" s="75">
        <v>0.00066636573187504</v>
      </c>
      <c r="J27" s="75">
        <v>0.2547155027184875</v>
      </c>
      <c r="K27" s="87">
        <v>1</v>
      </c>
      <c r="L27" s="81" t="s">
        <v>71</v>
      </c>
    </row>
    <row r="28" spans="1:12" ht="14.25">
      <c r="A28" s="16" t="s">
        <v>73</v>
      </c>
      <c r="B28" s="18" t="s">
        <v>74</v>
      </c>
      <c r="C28" s="75">
        <v>0.02530964384037134</v>
      </c>
      <c r="D28" s="75">
        <v>0.19084754979873228</v>
      </c>
      <c r="E28" s="75">
        <v>0.4597646513465647</v>
      </c>
      <c r="F28" s="75">
        <v>0.007510309504913484</v>
      </c>
      <c r="G28" s="75">
        <v>0.015201894271694692</v>
      </c>
      <c r="H28" s="75">
        <v>0.00011476781482897368</v>
      </c>
      <c r="I28" s="75">
        <v>0.00027156266695112897</v>
      </c>
      <c r="J28" s="75">
        <v>0.3009796207559435</v>
      </c>
      <c r="K28" s="87">
        <v>1</v>
      </c>
      <c r="L28" s="81" t="s">
        <v>73</v>
      </c>
    </row>
    <row r="29" spans="1:12" ht="14.25">
      <c r="A29" s="16" t="s">
        <v>75</v>
      </c>
      <c r="B29" s="18" t="s">
        <v>2</v>
      </c>
      <c r="C29" s="75">
        <v>0.02067519380735653</v>
      </c>
      <c r="D29" s="75">
        <v>0.4299482377426182</v>
      </c>
      <c r="E29" s="75">
        <v>0.02952363288169036</v>
      </c>
      <c r="F29" s="75">
        <v>0.017526259941721082</v>
      </c>
      <c r="G29" s="75">
        <v>0.04870101214947166</v>
      </c>
      <c r="H29" s="75">
        <v>0.0010407881239097392</v>
      </c>
      <c r="I29" s="75">
        <v>0.001085847632716391</v>
      </c>
      <c r="J29" s="75">
        <v>0.4514990277205159</v>
      </c>
      <c r="K29" s="87">
        <v>1</v>
      </c>
      <c r="L29" s="81" t="s">
        <v>75</v>
      </c>
    </row>
    <row r="30" spans="1:12" ht="14.25">
      <c r="A30" s="16" t="s">
        <v>76</v>
      </c>
      <c r="B30" s="18" t="s">
        <v>3</v>
      </c>
      <c r="C30" s="75">
        <v>0.0037992644696699146</v>
      </c>
      <c r="D30" s="75">
        <v>0.7565138063171865</v>
      </c>
      <c r="E30" s="75">
        <v>0.05217553944692693</v>
      </c>
      <c r="F30" s="75">
        <v>0.008943395885919216</v>
      </c>
      <c r="G30" s="75">
        <v>0.01899423577931831</v>
      </c>
      <c r="H30" s="75">
        <v>0.00016252000399841562</v>
      </c>
      <c r="I30" s="75">
        <v>0.0004888548364999523</v>
      </c>
      <c r="J30" s="75">
        <v>0.15892238326048075</v>
      </c>
      <c r="K30" s="87">
        <v>1</v>
      </c>
      <c r="L30" s="81" t="s">
        <v>76</v>
      </c>
    </row>
    <row r="31" spans="1:12" ht="14.25">
      <c r="A31" s="16" t="s">
        <v>77</v>
      </c>
      <c r="B31" s="18" t="s">
        <v>30</v>
      </c>
      <c r="C31" s="75">
        <v>0.0024960723552259517</v>
      </c>
      <c r="D31" s="75">
        <v>0.9353478160420027</v>
      </c>
      <c r="E31" s="75">
        <v>0.014606518079306728</v>
      </c>
      <c r="F31" s="75">
        <v>0.0019475506796382044</v>
      </c>
      <c r="G31" s="75">
        <v>0.004411359300877095</v>
      </c>
      <c r="H31" s="75">
        <v>5.594478736244967E-05</v>
      </c>
      <c r="I31" s="75">
        <v>0.00011474015668923467</v>
      </c>
      <c r="J31" s="75">
        <v>0.0410199985988977</v>
      </c>
      <c r="K31" s="87">
        <v>1</v>
      </c>
      <c r="L31" s="81" t="s">
        <v>77</v>
      </c>
    </row>
    <row r="32" spans="1:12" ht="14.25">
      <c r="A32" s="16" t="s">
        <v>78</v>
      </c>
      <c r="B32" s="18" t="s">
        <v>79</v>
      </c>
      <c r="C32" s="75">
        <v>0.014567692782238082</v>
      </c>
      <c r="D32" s="75">
        <v>0.2596018087840611</v>
      </c>
      <c r="E32" s="75">
        <v>0.04415065887956667</v>
      </c>
      <c r="F32" s="75">
        <v>0.017400526428057093</v>
      </c>
      <c r="G32" s="75">
        <v>0.04159186740034389</v>
      </c>
      <c r="H32" s="75">
        <v>0.0009148338089309983</v>
      </c>
      <c r="I32" s="75">
        <v>0.0010241349756497406</v>
      </c>
      <c r="J32" s="75">
        <v>0.6207484769411524</v>
      </c>
      <c r="K32" s="87">
        <v>1</v>
      </c>
      <c r="L32" s="81" t="s">
        <v>78</v>
      </c>
    </row>
    <row r="33" spans="1:12" ht="14.25">
      <c r="A33" s="16" t="s">
        <v>80</v>
      </c>
      <c r="B33" s="18" t="s">
        <v>31</v>
      </c>
      <c r="C33" s="75">
        <v>0.010887358817548522</v>
      </c>
      <c r="D33" s="75">
        <v>0.41660785768709024</v>
      </c>
      <c r="E33" s="75">
        <v>0.05546928414774958</v>
      </c>
      <c r="F33" s="75">
        <v>0.01882730607064972</v>
      </c>
      <c r="G33" s="75">
        <v>0.03848078038055907</v>
      </c>
      <c r="H33" s="75">
        <v>0.00019694094748195855</v>
      </c>
      <c r="I33" s="75">
        <v>0.0006294039896947786</v>
      </c>
      <c r="J33" s="75">
        <v>0.4589010679592261</v>
      </c>
      <c r="K33" s="87">
        <v>1</v>
      </c>
      <c r="L33" s="81" t="s">
        <v>80</v>
      </c>
    </row>
    <row r="34" spans="1:12" ht="14.25">
      <c r="A34" s="16" t="s">
        <v>81</v>
      </c>
      <c r="B34" s="18" t="s">
        <v>4</v>
      </c>
      <c r="C34" s="75">
        <v>0.0003740659430981082</v>
      </c>
      <c r="D34" s="75">
        <v>0.045275073802476286</v>
      </c>
      <c r="E34" s="75">
        <v>0.9265309658313543</v>
      </c>
      <c r="F34" s="75">
        <v>0.0021850173334382692</v>
      </c>
      <c r="G34" s="75">
        <v>0.004487813778217416</v>
      </c>
      <c r="H34" s="75">
        <v>3.367810153242801E-05</v>
      </c>
      <c r="I34" s="75">
        <v>7.588116130666398E-05</v>
      </c>
      <c r="J34" s="75">
        <v>0.021037504048576603</v>
      </c>
      <c r="K34" s="87">
        <v>1</v>
      </c>
      <c r="L34" s="81" t="s">
        <v>81</v>
      </c>
    </row>
    <row r="35" spans="1:12" ht="14.25">
      <c r="A35" s="16" t="s">
        <v>82</v>
      </c>
      <c r="B35" s="18" t="s">
        <v>32</v>
      </c>
      <c r="C35" s="75">
        <v>0.0007577643311432964</v>
      </c>
      <c r="D35" s="75">
        <v>0.17254564247442378</v>
      </c>
      <c r="E35" s="75">
        <v>0.3479903405570784</v>
      </c>
      <c r="F35" s="75">
        <v>0.0037745299498136925</v>
      </c>
      <c r="G35" s="75">
        <v>0.010969788476326705</v>
      </c>
      <c r="H35" s="75">
        <v>0.0002092271872376775</v>
      </c>
      <c r="I35" s="75">
        <v>0.0020410864640128283</v>
      </c>
      <c r="J35" s="75">
        <v>0.4617116205599635</v>
      </c>
      <c r="K35" s="87">
        <v>1</v>
      </c>
      <c r="L35" s="81" t="s">
        <v>82</v>
      </c>
    </row>
    <row r="36" spans="1:12" ht="14.25">
      <c r="A36" s="16" t="s">
        <v>83</v>
      </c>
      <c r="B36" s="18" t="s">
        <v>84</v>
      </c>
      <c r="C36" s="75">
        <v>0.011106215194068056</v>
      </c>
      <c r="D36" s="75">
        <v>0.17948572951696434</v>
      </c>
      <c r="E36" s="75">
        <v>0.7649220502033928</v>
      </c>
      <c r="F36" s="75">
        <v>3.1068636209763096E-05</v>
      </c>
      <c r="G36" s="75">
        <v>6.752816032353901E-05</v>
      </c>
      <c r="H36" s="75">
        <v>1.0645884660885345E-06</v>
      </c>
      <c r="I36" s="75">
        <v>1.3402139436547463E-06</v>
      </c>
      <c r="J36" s="75">
        <v>0.044385003486631776</v>
      </c>
      <c r="K36" s="87">
        <v>1</v>
      </c>
      <c r="L36" s="81" t="s">
        <v>83</v>
      </c>
    </row>
    <row r="37" spans="1:12" ht="14.25">
      <c r="A37" s="16" t="s">
        <v>85</v>
      </c>
      <c r="B37" s="18" t="s">
        <v>86</v>
      </c>
      <c r="C37" s="75">
        <v>0.007502131430553473</v>
      </c>
      <c r="D37" s="75">
        <v>0.7493299175336257</v>
      </c>
      <c r="E37" s="75">
        <v>0.02385903024006603</v>
      </c>
      <c r="F37" s="75">
        <v>0.005524624586830246</v>
      </c>
      <c r="G37" s="75">
        <v>0.012307174924326245</v>
      </c>
      <c r="H37" s="75">
        <v>0.00017542111942685993</v>
      </c>
      <c r="I37" s="75">
        <v>0.0004971137871165384</v>
      </c>
      <c r="J37" s="75">
        <v>0.20080458637805487</v>
      </c>
      <c r="K37" s="87">
        <v>1</v>
      </c>
      <c r="L37" s="81" t="s">
        <v>85</v>
      </c>
    </row>
    <row r="38" spans="1:12" ht="14.25">
      <c r="A38" s="16" t="s">
        <v>87</v>
      </c>
      <c r="B38" s="18" t="s">
        <v>33</v>
      </c>
      <c r="C38" s="75">
        <v>0.010920933198191957</v>
      </c>
      <c r="D38" s="75">
        <v>0.2868409584298931</v>
      </c>
      <c r="E38" s="75">
        <v>0.10055203234420262</v>
      </c>
      <c r="F38" s="75">
        <v>0.034963442860724794</v>
      </c>
      <c r="G38" s="75">
        <v>0.07878890137135673</v>
      </c>
      <c r="H38" s="75">
        <v>0.00048585797343451986</v>
      </c>
      <c r="I38" s="75">
        <v>0.001443597207026473</v>
      </c>
      <c r="J38" s="75">
        <v>0.4860042766151697</v>
      </c>
      <c r="K38" s="87">
        <v>1</v>
      </c>
      <c r="L38" s="81" t="s">
        <v>87</v>
      </c>
    </row>
    <row r="39" spans="1:12" ht="14.25">
      <c r="A39" s="16" t="s">
        <v>88</v>
      </c>
      <c r="B39" s="18" t="s">
        <v>34</v>
      </c>
      <c r="C39" s="75">
        <v>0.14758713240125776</v>
      </c>
      <c r="D39" s="75">
        <v>0.6982249122589573</v>
      </c>
      <c r="E39" s="75">
        <v>0.013563230384347378</v>
      </c>
      <c r="F39" s="75">
        <v>0.00017017228944622804</v>
      </c>
      <c r="G39" s="75">
        <v>0.0003715041315365998</v>
      </c>
      <c r="H39" s="75">
        <v>8.104647465950141E-06</v>
      </c>
      <c r="I39" s="75">
        <v>3.416482585971859E-05</v>
      </c>
      <c r="J39" s="75">
        <v>0.14004077906112902</v>
      </c>
      <c r="K39" s="87">
        <v>1</v>
      </c>
      <c r="L39" s="81" t="s">
        <v>88</v>
      </c>
    </row>
    <row r="40" spans="1:12" ht="14.25">
      <c r="A40" s="16" t="s">
        <v>89</v>
      </c>
      <c r="B40" s="18" t="s">
        <v>5</v>
      </c>
      <c r="C40" s="75">
        <v>0.017328066380854133</v>
      </c>
      <c r="D40" s="75">
        <v>0.28217721067795654</v>
      </c>
      <c r="E40" s="75">
        <v>0.21119857153724902</v>
      </c>
      <c r="F40" s="75">
        <v>0.02045730178318244</v>
      </c>
      <c r="G40" s="75">
        <v>0.045020029259243366</v>
      </c>
      <c r="H40" s="75">
        <v>0.00044823611382457446</v>
      </c>
      <c r="I40" s="75">
        <v>0.00147299254997734</v>
      </c>
      <c r="J40" s="75">
        <v>0.42189759169771257</v>
      </c>
      <c r="K40" s="87">
        <v>1</v>
      </c>
      <c r="L40" s="81" t="s">
        <v>89</v>
      </c>
    </row>
    <row r="41" spans="1:12" ht="14.25">
      <c r="A41" s="16" t="s">
        <v>90</v>
      </c>
      <c r="B41" s="18" t="s">
        <v>6</v>
      </c>
      <c r="C41" s="75">
        <v>0.009203120128058809</v>
      </c>
      <c r="D41" s="75">
        <v>0.23120145401706174</v>
      </c>
      <c r="E41" s="75">
        <v>0.07514436836235329</v>
      </c>
      <c r="F41" s="75">
        <v>0.05375783968723675</v>
      </c>
      <c r="G41" s="75">
        <v>0.11041339120909996</v>
      </c>
      <c r="H41" s="75">
        <v>0.0008285801469143794</v>
      </c>
      <c r="I41" s="75">
        <v>0.0018668992883393242</v>
      </c>
      <c r="J41" s="75">
        <v>0.5175843471609356</v>
      </c>
      <c r="K41" s="87">
        <v>1</v>
      </c>
      <c r="L41" s="82" t="s">
        <v>90</v>
      </c>
    </row>
    <row r="42" spans="1:12" ht="14.25">
      <c r="A42" s="19"/>
      <c r="B42" s="17" t="s">
        <v>62</v>
      </c>
      <c r="C42" s="78">
        <v>0.011724767572033069</v>
      </c>
      <c r="D42" s="78">
        <v>0.22534037035501808</v>
      </c>
      <c r="E42" s="78">
        <v>0.09648073581064495</v>
      </c>
      <c r="F42" s="78">
        <v>0.02116699383077768</v>
      </c>
      <c r="G42" s="78">
        <v>0.0466897127390068</v>
      </c>
      <c r="H42" s="78">
        <v>0.0005881258521953692</v>
      </c>
      <c r="I42" s="78">
        <v>0.0022287727514811576</v>
      </c>
      <c r="J42" s="78">
        <v>0.5957805210888429</v>
      </c>
      <c r="K42" s="79">
        <v>1</v>
      </c>
      <c r="L42" s="85"/>
    </row>
    <row r="43" spans="3:12" ht="13.5">
      <c r="C43" s="4"/>
      <c r="D43" s="4"/>
      <c r="E43" s="4"/>
      <c r="F43" s="4"/>
      <c r="G43" s="4"/>
      <c r="H43" s="4"/>
      <c r="I43" s="4"/>
      <c r="J43" s="4"/>
      <c r="K43" s="4"/>
      <c r="L43" s="26"/>
    </row>
    <row r="44" ht="13.5">
      <c r="L44" s="26"/>
    </row>
    <row r="45" ht="13.5">
      <c r="L45" s="26"/>
    </row>
    <row r="46" ht="13.5">
      <c r="L46" s="26"/>
    </row>
    <row r="47" ht="13.5">
      <c r="L47" s="26"/>
    </row>
    <row r="48" ht="13.5">
      <c r="L48" s="26"/>
    </row>
    <row r="49" ht="13.5">
      <c r="L49" s="26"/>
    </row>
    <row r="50" ht="13.5">
      <c r="L50" s="26"/>
    </row>
  </sheetData>
  <sheetProtection/>
  <printOptions/>
  <pageMargins left="0.75" right="0.75" top="1" bottom="1" header="0.512" footer="0.512"/>
  <pageSetup orientation="portrait" paperSize="9"/>
  <ignoredErrors>
    <ignoredError sqref="C3:J3 A5:A41 L5:L41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7"/>
  </sheetPr>
  <dimension ref="A2:L50"/>
  <sheetViews>
    <sheetView showGridLines="0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4.50390625" style="2" bestFit="1" customWidth="1"/>
    <col min="2" max="2" width="26.625" style="3" bestFit="1" customWidth="1"/>
    <col min="3" max="11" width="13.125" style="3" customWidth="1"/>
    <col min="12" max="12" width="4.50390625" style="2" bestFit="1" customWidth="1"/>
    <col min="13" max="16384" width="9.00390625" style="3" customWidth="1"/>
  </cols>
  <sheetData>
    <row r="2" spans="1:12" ht="24.75" customHeight="1">
      <c r="A2" s="36" t="s">
        <v>155</v>
      </c>
      <c r="B2" s="5"/>
      <c r="C2" s="37"/>
      <c r="D2" s="38"/>
      <c r="E2" s="38"/>
      <c r="F2" s="38"/>
      <c r="G2" s="38"/>
      <c r="H2" s="38"/>
      <c r="I2" s="38"/>
      <c r="J2" s="38"/>
      <c r="K2" s="38"/>
      <c r="L2" s="21"/>
    </row>
    <row r="3" spans="1:12" ht="13.5">
      <c r="A3" s="8"/>
      <c r="B3" s="9"/>
      <c r="C3" s="29" t="s">
        <v>93</v>
      </c>
      <c r="D3" s="57" t="s">
        <v>104</v>
      </c>
      <c r="E3" s="57" t="s">
        <v>105</v>
      </c>
      <c r="F3" s="57" t="s">
        <v>106</v>
      </c>
      <c r="G3" s="57" t="s">
        <v>107</v>
      </c>
      <c r="H3" s="57" t="s">
        <v>108</v>
      </c>
      <c r="I3" s="57" t="s">
        <v>109</v>
      </c>
      <c r="J3" s="57">
        <v>81</v>
      </c>
      <c r="K3" s="57"/>
      <c r="L3" s="22"/>
    </row>
    <row r="4" spans="1:12" ht="42" customHeight="1">
      <c r="A4" s="10"/>
      <c r="B4" s="11"/>
      <c r="C4" s="12" t="s">
        <v>146</v>
      </c>
      <c r="D4" s="12" t="s">
        <v>147</v>
      </c>
      <c r="E4" s="12" t="s">
        <v>116</v>
      </c>
      <c r="F4" s="12" t="s">
        <v>121</v>
      </c>
      <c r="G4" s="12" t="s">
        <v>122</v>
      </c>
      <c r="H4" s="12" t="s">
        <v>65</v>
      </c>
      <c r="I4" s="12" t="s">
        <v>110</v>
      </c>
      <c r="J4" s="12" t="s">
        <v>145</v>
      </c>
      <c r="K4" s="12" t="s">
        <v>62</v>
      </c>
      <c r="L4" s="23"/>
    </row>
    <row r="5" spans="1:12" ht="14.25">
      <c r="A5" s="16" t="s">
        <v>37</v>
      </c>
      <c r="B5" s="18" t="s">
        <v>14</v>
      </c>
      <c r="C5" s="75">
        <v>0.011357168169588575</v>
      </c>
      <c r="D5" s="75">
        <v>0.009010988409368561</v>
      </c>
      <c r="E5" s="75">
        <v>0.0009107426056940125</v>
      </c>
      <c r="F5" s="75">
        <v>0.00045853657925154663</v>
      </c>
      <c r="G5" s="75">
        <v>0.005366113569060666</v>
      </c>
      <c r="H5" s="75">
        <v>0.06357845611858802</v>
      </c>
      <c r="I5" s="75">
        <v>0.003119630841305765</v>
      </c>
      <c r="J5" s="75">
        <v>0.03568402403174638</v>
      </c>
      <c r="K5" s="87">
        <v>0.02110373657633591</v>
      </c>
      <c r="L5" s="24" t="s">
        <v>37</v>
      </c>
    </row>
    <row r="6" spans="1:12" ht="14.25">
      <c r="A6" s="16" t="s">
        <v>38</v>
      </c>
      <c r="B6" s="18" t="s">
        <v>15</v>
      </c>
      <c r="C6" s="75">
        <v>4.990001995571559E-05</v>
      </c>
      <c r="D6" s="75">
        <v>0.00010925182272151197</v>
      </c>
      <c r="E6" s="75">
        <v>5.247284430117754E-05</v>
      </c>
      <c r="F6" s="75">
        <v>0.0002590549749119862</v>
      </c>
      <c r="G6" s="75">
        <v>0.00020183599278262944</v>
      </c>
      <c r="H6" s="75">
        <v>-0.0025994047713776883</v>
      </c>
      <c r="I6" s="75">
        <v>0.00733484267434888</v>
      </c>
      <c r="J6" s="75">
        <v>0.004852215403739389</v>
      </c>
      <c r="K6" s="87">
        <v>0.0024777723965962637</v>
      </c>
      <c r="L6" s="24" t="s">
        <v>38</v>
      </c>
    </row>
    <row r="7" spans="1:12" ht="14.25">
      <c r="A7" s="16" t="s">
        <v>39</v>
      </c>
      <c r="B7" s="18" t="s">
        <v>16</v>
      </c>
      <c r="C7" s="75">
        <v>0.0338179879270185</v>
      </c>
      <c r="D7" s="75">
        <v>0.02647786869625477</v>
      </c>
      <c r="E7" s="75">
        <v>0.002202763806489533</v>
      </c>
      <c r="F7" s="75">
        <v>3.3295155231068124E-05</v>
      </c>
      <c r="G7" s="75">
        <v>0.00014459266981304742</v>
      </c>
      <c r="H7" s="75">
        <v>0.1238219785625728</v>
      </c>
      <c r="I7" s="75">
        <v>0.005822860619553814</v>
      </c>
      <c r="J7" s="75">
        <v>0.1518568176813862</v>
      </c>
      <c r="K7" s="87">
        <v>0.08393334710362342</v>
      </c>
      <c r="L7" s="24" t="s">
        <v>39</v>
      </c>
    </row>
    <row r="8" spans="1:12" ht="14.25">
      <c r="A8" s="16" t="s">
        <v>40</v>
      </c>
      <c r="B8" s="18" t="s">
        <v>17</v>
      </c>
      <c r="C8" s="75">
        <v>0.0006160849318063298</v>
      </c>
      <c r="D8" s="75">
        <v>0.0008340575331745012</v>
      </c>
      <c r="E8" s="75">
        <v>0.0002060757228439625</v>
      </c>
      <c r="F8" s="75">
        <v>0.00011107439106365622</v>
      </c>
      <c r="G8" s="75">
        <v>0.0002861852803138487</v>
      </c>
      <c r="H8" s="75">
        <v>-0.0067241103557044634</v>
      </c>
      <c r="I8" s="75">
        <v>0.0008199978368863189</v>
      </c>
      <c r="J8" s="75">
        <v>0.0073349959889055785</v>
      </c>
      <c r="K8" s="87">
        <v>0.003923585177139983</v>
      </c>
      <c r="L8" s="24" t="s">
        <v>40</v>
      </c>
    </row>
    <row r="9" spans="1:12" ht="14.25">
      <c r="A9" s="16" t="s">
        <v>41</v>
      </c>
      <c r="B9" s="18" t="s">
        <v>18</v>
      </c>
      <c r="C9" s="75">
        <v>0.002212343637126813</v>
      </c>
      <c r="D9" s="75">
        <v>0.0011791253138303385</v>
      </c>
      <c r="E9" s="75">
        <v>0.0013109806508000285</v>
      </c>
      <c r="F9" s="75">
        <v>0.005435135586392162</v>
      </c>
      <c r="G9" s="75">
        <v>0.004713997500383096</v>
      </c>
      <c r="H9" s="75">
        <v>-0.009699504542114542</v>
      </c>
      <c r="I9" s="75">
        <v>0.0024090122774536784</v>
      </c>
      <c r="J9" s="75">
        <v>0.038482854257805975</v>
      </c>
      <c r="K9" s="87">
        <v>0.02010920309273857</v>
      </c>
      <c r="L9" s="24" t="s">
        <v>41</v>
      </c>
    </row>
    <row r="10" spans="1:12" ht="14.25">
      <c r="A10" s="16" t="s">
        <v>42</v>
      </c>
      <c r="B10" s="18" t="s">
        <v>19</v>
      </c>
      <c r="C10" s="75">
        <v>0.0015211285769170027</v>
      </c>
      <c r="D10" s="75">
        <v>0.001020081579201609</v>
      </c>
      <c r="E10" s="75">
        <v>0.004299695274152418</v>
      </c>
      <c r="F10" s="75">
        <v>0.0003321647357682117</v>
      </c>
      <c r="G10" s="75">
        <v>0.0003109431968148275</v>
      </c>
      <c r="H10" s="75">
        <v>0.007900854181773465</v>
      </c>
      <c r="I10" s="75">
        <v>0.04021577125762776</v>
      </c>
      <c r="J10" s="75">
        <v>0.07680146890563261</v>
      </c>
      <c r="K10" s="87">
        <v>0.03893759324385891</v>
      </c>
      <c r="L10" s="24" t="s">
        <v>42</v>
      </c>
    </row>
    <row r="11" spans="1:12" ht="14.25">
      <c r="A11" s="16" t="s">
        <v>43</v>
      </c>
      <c r="B11" s="18" t="s">
        <v>20</v>
      </c>
      <c r="C11" s="75">
        <v>0.0005204071317265039</v>
      </c>
      <c r="D11" s="75">
        <v>0.0013823265919346353</v>
      </c>
      <c r="E11" s="75">
        <v>0.0003473083633590358</v>
      </c>
      <c r="F11" s="75">
        <v>0.00044041648036098895</v>
      </c>
      <c r="G11" s="75">
        <v>0.00037018929124180356</v>
      </c>
      <c r="H11" s="75">
        <v>0.0002483505809447149</v>
      </c>
      <c r="I11" s="75">
        <v>0.00029895789792361917</v>
      </c>
      <c r="J11" s="75">
        <v>0.0007343170836453752</v>
      </c>
      <c r="K11" s="87">
        <v>0.0008450996672119738</v>
      </c>
      <c r="L11" s="24" t="s">
        <v>43</v>
      </c>
    </row>
    <row r="12" spans="1:12" ht="14.25">
      <c r="A12" s="16" t="s">
        <v>44</v>
      </c>
      <c r="B12" s="18" t="s">
        <v>66</v>
      </c>
      <c r="C12" s="75">
        <v>0.0026278221347590617</v>
      </c>
      <c r="D12" s="75">
        <v>0.002630671935214128</v>
      </c>
      <c r="E12" s="75">
        <v>0.0017968255804754894</v>
      </c>
      <c r="F12" s="75">
        <v>0.004149496729085787</v>
      </c>
      <c r="G12" s="75">
        <v>0.0038962505472245053</v>
      </c>
      <c r="H12" s="75">
        <v>0.04007157558168617</v>
      </c>
      <c r="I12" s="75">
        <v>0.0879737236741504</v>
      </c>
      <c r="J12" s="75">
        <v>0.07488452219436274</v>
      </c>
      <c r="K12" s="87">
        <v>0.038787008895372774</v>
      </c>
      <c r="L12" s="24" t="s">
        <v>44</v>
      </c>
    </row>
    <row r="13" spans="1:12" ht="14.25">
      <c r="A13" s="16" t="s">
        <v>45</v>
      </c>
      <c r="B13" s="18" t="s">
        <v>21</v>
      </c>
      <c r="C13" s="75">
        <v>0.0003007859286609363</v>
      </c>
      <c r="D13" s="75">
        <v>0.00023656382862156027</v>
      </c>
      <c r="E13" s="75">
        <v>0.0001957875384642028</v>
      </c>
      <c r="F13" s="75">
        <v>0.0032977872352251748</v>
      </c>
      <c r="G13" s="75">
        <v>0.0026116448342169774</v>
      </c>
      <c r="H13" s="75">
        <v>0.0010479426096293664</v>
      </c>
      <c r="I13" s="75">
        <v>0.0043069794231370365</v>
      </c>
      <c r="J13" s="75">
        <v>0.01570431315645794</v>
      </c>
      <c r="K13" s="87">
        <v>0.008198894785328302</v>
      </c>
      <c r="L13" s="24" t="s">
        <v>45</v>
      </c>
    </row>
    <row r="14" spans="1:12" ht="14.25">
      <c r="A14" s="16" t="s">
        <v>46</v>
      </c>
      <c r="B14" s="18" t="s">
        <v>22</v>
      </c>
      <c r="C14" s="75">
        <v>0.00017136370931636533</v>
      </c>
      <c r="D14" s="75">
        <v>0.00021202059101564167</v>
      </c>
      <c r="E14" s="75">
        <v>0.000163407936279552</v>
      </c>
      <c r="F14" s="75">
        <v>0.004363759727067924</v>
      </c>
      <c r="G14" s="75">
        <v>0.004469135311140757</v>
      </c>
      <c r="H14" s="75">
        <v>0.021919761786534535</v>
      </c>
      <c r="I14" s="75">
        <v>0.03758248693396362</v>
      </c>
      <c r="J14" s="75">
        <v>0.0340152561345675</v>
      </c>
      <c r="K14" s="87">
        <v>0.01755075809236906</v>
      </c>
      <c r="L14" s="24" t="s">
        <v>46</v>
      </c>
    </row>
    <row r="15" spans="1:12" ht="14.25">
      <c r="A15" s="16" t="s">
        <v>47</v>
      </c>
      <c r="B15" s="18" t="s">
        <v>23</v>
      </c>
      <c r="C15" s="75">
        <v>0.00017667679556754247</v>
      </c>
      <c r="D15" s="75">
        <v>0.0002898394607876622</v>
      </c>
      <c r="E15" s="75">
        <v>0.00025956348170185634</v>
      </c>
      <c r="F15" s="75">
        <v>0.001872770436278216</v>
      </c>
      <c r="G15" s="75">
        <v>0.0016945405939751365</v>
      </c>
      <c r="H15" s="75">
        <v>-0.0048609743418682825</v>
      </c>
      <c r="I15" s="75">
        <v>0.08303858010448216</v>
      </c>
      <c r="J15" s="75">
        <v>0.05138765916662635</v>
      </c>
      <c r="K15" s="87">
        <v>0.025948085825904722</v>
      </c>
      <c r="L15" s="24" t="s">
        <v>47</v>
      </c>
    </row>
    <row r="16" spans="1:12" ht="14.25">
      <c r="A16" s="16" t="s">
        <v>48</v>
      </c>
      <c r="B16" s="18" t="s">
        <v>24</v>
      </c>
      <c r="C16" s="75">
        <v>0.001222286162478359</v>
      </c>
      <c r="D16" s="75">
        <v>0.0007864789303860055</v>
      </c>
      <c r="E16" s="75">
        <v>0.0005749928722347847</v>
      </c>
      <c r="F16" s="75">
        <v>0.009555339751148468</v>
      </c>
      <c r="G16" s="75">
        <v>0.008275767637982089</v>
      </c>
      <c r="H16" s="75">
        <v>0.0073759003205188505</v>
      </c>
      <c r="I16" s="75">
        <v>0.012683930101345726</v>
      </c>
      <c r="J16" s="75">
        <v>0.05386089953160966</v>
      </c>
      <c r="K16" s="87">
        <v>0.028002259374332525</v>
      </c>
      <c r="L16" s="24" t="s">
        <v>48</v>
      </c>
    </row>
    <row r="17" spans="1:12" ht="14.25">
      <c r="A17" s="16" t="s">
        <v>49</v>
      </c>
      <c r="B17" s="18" t="s">
        <v>67</v>
      </c>
      <c r="C17" s="75">
        <v>1.9162487716917E-05</v>
      </c>
      <c r="D17" s="75">
        <v>2.9409530948606305E-05</v>
      </c>
      <c r="E17" s="75">
        <v>2.661078341977817E-05</v>
      </c>
      <c r="F17" s="75">
        <v>0.0005001818100499795</v>
      </c>
      <c r="G17" s="75">
        <v>0.0020551746308382327</v>
      </c>
      <c r="H17" s="75">
        <v>0.003695237354551452</v>
      </c>
      <c r="I17" s="75">
        <v>0.05433133431566541</v>
      </c>
      <c r="J17" s="75">
        <v>0.030343265423804847</v>
      </c>
      <c r="K17" s="87">
        <v>0.01535290338805986</v>
      </c>
      <c r="L17" s="24" t="s">
        <v>49</v>
      </c>
    </row>
    <row r="18" spans="1:12" ht="14.25">
      <c r="A18" s="16" t="s">
        <v>50</v>
      </c>
      <c r="B18" s="18" t="s">
        <v>68</v>
      </c>
      <c r="C18" s="75">
        <v>0.00016744364648932025</v>
      </c>
      <c r="D18" s="75">
        <v>0.00023303784072198155</v>
      </c>
      <c r="E18" s="75">
        <v>0.00024385682178762295</v>
      </c>
      <c r="F18" s="75">
        <v>0.001989317777108974</v>
      </c>
      <c r="G18" s="75">
        <v>0.026994530347718527</v>
      </c>
      <c r="H18" s="75">
        <v>0.021464239327879945</v>
      </c>
      <c r="I18" s="75">
        <v>0.11262565073297873</v>
      </c>
      <c r="J18" s="75">
        <v>0.044044022540042756</v>
      </c>
      <c r="K18" s="87">
        <v>0.024353380655846614</v>
      </c>
      <c r="L18" s="24" t="s">
        <v>50</v>
      </c>
    </row>
    <row r="19" spans="1:12" ht="14.25">
      <c r="A19" s="16" t="s">
        <v>51</v>
      </c>
      <c r="B19" s="18" t="s">
        <v>69</v>
      </c>
      <c r="C19" s="75">
        <v>0.0002288798168214246</v>
      </c>
      <c r="D19" s="75">
        <v>0.0002525339948551421</v>
      </c>
      <c r="E19" s="75">
        <v>0.000923767932506691</v>
      </c>
      <c r="F19" s="75">
        <v>0.005104983408197479</v>
      </c>
      <c r="G19" s="75">
        <v>0.011243979234333148</v>
      </c>
      <c r="H19" s="75">
        <v>0.021592590642886714</v>
      </c>
      <c r="I19" s="75">
        <v>0.054371936532237056</v>
      </c>
      <c r="J19" s="75">
        <v>0.03618098541292238</v>
      </c>
      <c r="K19" s="87">
        <v>0.019284542289905383</v>
      </c>
      <c r="L19" s="24" t="s">
        <v>51</v>
      </c>
    </row>
    <row r="20" spans="1:12" ht="14.25">
      <c r="A20" s="16" t="s">
        <v>52</v>
      </c>
      <c r="B20" s="18" t="s">
        <v>27</v>
      </c>
      <c r="C20" s="75">
        <v>6.125279980605571E-05</v>
      </c>
      <c r="D20" s="75">
        <v>0.00011191937176036176</v>
      </c>
      <c r="E20" s="75">
        <v>8.783214336489775E-05</v>
      </c>
      <c r="F20" s="75">
        <v>0.0006818191077602749</v>
      </c>
      <c r="G20" s="75">
        <v>0.000500291933322955</v>
      </c>
      <c r="H20" s="75">
        <v>0.0026301015097684546</v>
      </c>
      <c r="I20" s="75">
        <v>0.07975278845896709</v>
      </c>
      <c r="J20" s="75">
        <v>0.026468608090611495</v>
      </c>
      <c r="K20" s="87">
        <v>0.013389689553953601</v>
      </c>
      <c r="L20" s="24" t="s">
        <v>52</v>
      </c>
    </row>
    <row r="21" spans="1:12" ht="14.25">
      <c r="A21" s="16" t="s">
        <v>53</v>
      </c>
      <c r="B21" s="18" t="s">
        <v>25</v>
      </c>
      <c r="C21" s="75">
        <v>0.000819201477382327</v>
      </c>
      <c r="D21" s="75">
        <v>0.002557697741909394</v>
      </c>
      <c r="E21" s="75">
        <v>0.00022484680136676768</v>
      </c>
      <c r="F21" s="75">
        <v>0.033829156871867626</v>
      </c>
      <c r="G21" s="75">
        <v>0.02440464423174889</v>
      </c>
      <c r="H21" s="75">
        <v>0.06972763283878655</v>
      </c>
      <c r="I21" s="75">
        <v>0.1497541874172373</v>
      </c>
      <c r="J21" s="75">
        <v>0.0903846690905982</v>
      </c>
      <c r="K21" s="87">
        <v>0.04897138369487566</v>
      </c>
      <c r="L21" s="24" t="s">
        <v>53</v>
      </c>
    </row>
    <row r="22" spans="1:12" ht="14.25">
      <c r="A22" s="16" t="s">
        <v>54</v>
      </c>
      <c r="B22" s="18" t="s">
        <v>26</v>
      </c>
      <c r="C22" s="75">
        <v>0.0003725522956735343</v>
      </c>
      <c r="D22" s="75">
        <v>0.0008684736052400793</v>
      </c>
      <c r="E22" s="75">
        <v>2.15407076051283E-05</v>
      </c>
      <c r="F22" s="75">
        <v>0.012235731100841455</v>
      </c>
      <c r="G22" s="75">
        <v>0.005760634844304395</v>
      </c>
      <c r="H22" s="75">
        <v>-0.0068712197029198495</v>
      </c>
      <c r="I22" s="75">
        <v>0.006264929132152616</v>
      </c>
      <c r="J22" s="75">
        <v>0.06910592996639667</v>
      </c>
      <c r="K22" s="87">
        <v>0.035382042982255016</v>
      </c>
      <c r="L22" s="24" t="s">
        <v>54</v>
      </c>
    </row>
    <row r="23" spans="1:12" ht="14.25">
      <c r="A23" s="16" t="s">
        <v>55</v>
      </c>
      <c r="B23" s="18" t="s">
        <v>28</v>
      </c>
      <c r="C23" s="75">
        <v>0.0005372146857726566</v>
      </c>
      <c r="D23" s="75">
        <v>0.003332291743676663</v>
      </c>
      <c r="E23" s="75">
        <v>0.001061522026746269</v>
      </c>
      <c r="F23" s="75">
        <v>0.004598984246241281</v>
      </c>
      <c r="G23" s="75">
        <v>0.02296412356365843</v>
      </c>
      <c r="H23" s="75">
        <v>-0.09504093832729077</v>
      </c>
      <c r="I23" s="75">
        <v>0.365877568412696</v>
      </c>
      <c r="J23" s="75">
        <v>0.15828607959730406</v>
      </c>
      <c r="K23" s="87">
        <v>0.08205567871512905</v>
      </c>
      <c r="L23" s="24" t="s">
        <v>55</v>
      </c>
    </row>
    <row r="24" spans="1:12" ht="14.25">
      <c r="A24" s="16" t="s">
        <v>58</v>
      </c>
      <c r="B24" s="18" t="s">
        <v>1</v>
      </c>
      <c r="C24" s="75">
        <v>0.004285185249099104</v>
      </c>
      <c r="D24" s="75">
        <v>0.0030127917262303674</v>
      </c>
      <c r="E24" s="75">
        <v>0.0019811389637798176</v>
      </c>
      <c r="F24" s="75">
        <v>0.0024180352198144156</v>
      </c>
      <c r="G24" s="75">
        <v>0.0026274463315256527</v>
      </c>
      <c r="H24" s="75">
        <v>0.0030715764479310806</v>
      </c>
      <c r="I24" s="75">
        <v>0.009890261540784668</v>
      </c>
      <c r="J24" s="75">
        <v>0.016573628880481417</v>
      </c>
      <c r="K24" s="87">
        <v>0.009634555812041498</v>
      </c>
      <c r="L24" s="24" t="s">
        <v>58</v>
      </c>
    </row>
    <row r="25" spans="1:12" ht="14.25">
      <c r="A25" s="16" t="s">
        <v>60</v>
      </c>
      <c r="B25" s="18" t="s">
        <v>29</v>
      </c>
      <c r="C25" s="75">
        <v>0.004436144104909486</v>
      </c>
      <c r="D25" s="75">
        <v>0.011779004045378173</v>
      </c>
      <c r="E25" s="75">
        <v>0.010317352097397111</v>
      </c>
      <c r="F25" s="75">
        <v>0.47928533411507707</v>
      </c>
      <c r="G25" s="75">
        <v>0.3618938315007264</v>
      </c>
      <c r="H25" s="75">
        <v>0.0016645744601502567</v>
      </c>
      <c r="I25" s="75">
        <v>0.004681959265951241</v>
      </c>
      <c r="J25" s="75">
        <v>0.005104626597099355</v>
      </c>
      <c r="K25" s="87">
        <v>0.049849916471369514</v>
      </c>
      <c r="L25" s="24" t="s">
        <v>60</v>
      </c>
    </row>
    <row r="26" spans="1:12" ht="14.25">
      <c r="A26" s="16" t="s">
        <v>70</v>
      </c>
      <c r="B26" s="18" t="s">
        <v>13</v>
      </c>
      <c r="C26" s="75">
        <v>0.00919319991642668</v>
      </c>
      <c r="D26" s="75">
        <v>0.011955965065507177</v>
      </c>
      <c r="E26" s="75">
        <v>0.0056206700927092755</v>
      </c>
      <c r="F26" s="75">
        <v>0.002380809144293793</v>
      </c>
      <c r="G26" s="75">
        <v>0.002327996117749124</v>
      </c>
      <c r="H26" s="75">
        <v>0.002104948716317065</v>
      </c>
      <c r="I26" s="75">
        <v>0.00853442604767607</v>
      </c>
      <c r="J26" s="75">
        <v>0.01054588577973061</v>
      </c>
      <c r="K26" s="87">
        <v>0.009588534528009769</v>
      </c>
      <c r="L26" s="24" t="s">
        <v>70</v>
      </c>
    </row>
    <row r="27" spans="1:12" ht="14.25">
      <c r="A27" s="16" t="s">
        <v>71</v>
      </c>
      <c r="B27" s="18" t="s">
        <v>72</v>
      </c>
      <c r="C27" s="75">
        <v>0.00736348738083911</v>
      </c>
      <c r="D27" s="75">
        <v>0.012187646019896373</v>
      </c>
      <c r="E27" s="75">
        <v>-0.0026497338675093582</v>
      </c>
      <c r="F27" s="75">
        <v>0.0009750125803010254</v>
      </c>
      <c r="G27" s="75">
        <v>0.000885686221031488</v>
      </c>
      <c r="H27" s="75">
        <v>0.0007829067617665196</v>
      </c>
      <c r="I27" s="75">
        <v>0.0016917505079262014</v>
      </c>
      <c r="J27" s="75">
        <v>0.0024050912257833302</v>
      </c>
      <c r="K27" s="87">
        <v>0.0046863879599658145</v>
      </c>
      <c r="L27" s="24" t="s">
        <v>71</v>
      </c>
    </row>
    <row r="28" spans="1:12" ht="14.25">
      <c r="A28" s="16" t="s">
        <v>73</v>
      </c>
      <c r="B28" s="18" t="s">
        <v>74</v>
      </c>
      <c r="C28" s="75">
        <v>0.006607783504062838</v>
      </c>
      <c r="D28" s="75">
        <v>0.0024543043600135017</v>
      </c>
      <c r="E28" s="75">
        <v>0.019285008922383218</v>
      </c>
      <c r="F28" s="75">
        <v>0.0009002952649615643</v>
      </c>
      <c r="G28" s="75">
        <v>0.0007274803479333464</v>
      </c>
      <c r="H28" s="75">
        <v>0.0002404663151457446</v>
      </c>
      <c r="I28" s="75">
        <v>0.0005462715778163387</v>
      </c>
      <c r="J28" s="75">
        <v>0.0022517913470694807</v>
      </c>
      <c r="K28" s="87">
        <v>0.0037132408377714534</v>
      </c>
      <c r="L28" s="24" t="s">
        <v>73</v>
      </c>
    </row>
    <row r="29" spans="1:12" ht="14.25">
      <c r="A29" s="16" t="s">
        <v>75</v>
      </c>
      <c r="B29" s="18" t="s">
        <v>2</v>
      </c>
      <c r="C29" s="75">
        <v>0.10669488897611785</v>
      </c>
      <c r="D29" s="75">
        <v>0.10929046113377598</v>
      </c>
      <c r="E29" s="75">
        <v>0.024478134545454316</v>
      </c>
      <c r="F29" s="75">
        <v>0.04152796354667804</v>
      </c>
      <c r="G29" s="75">
        <v>0.0460665618601076</v>
      </c>
      <c r="H29" s="75">
        <v>0.043104312091938164</v>
      </c>
      <c r="I29" s="75">
        <v>0.04317493413172365</v>
      </c>
      <c r="J29" s="75">
        <v>0.06676857841010518</v>
      </c>
      <c r="K29" s="87">
        <v>0.073396841802919</v>
      </c>
      <c r="L29" s="24" t="s">
        <v>75</v>
      </c>
    </row>
    <row r="30" spans="1:12" ht="14.25">
      <c r="A30" s="16" t="s">
        <v>76</v>
      </c>
      <c r="B30" s="18" t="s">
        <v>3</v>
      </c>
      <c r="C30" s="75">
        <v>0.006379250542617703</v>
      </c>
      <c r="D30" s="75">
        <v>0.06256897636880392</v>
      </c>
      <c r="E30" s="75">
        <v>0.014075102806794077</v>
      </c>
      <c r="F30" s="75">
        <v>0.00689493137504526</v>
      </c>
      <c r="G30" s="75">
        <v>0.005845824111613051</v>
      </c>
      <c r="H30" s="75">
        <v>0.002189985913499004</v>
      </c>
      <c r="I30" s="75">
        <v>0.006324392537569555</v>
      </c>
      <c r="J30" s="75">
        <v>0.007646742855633845</v>
      </c>
      <c r="K30" s="87">
        <v>0.023881053389291602</v>
      </c>
      <c r="L30" s="24" t="s">
        <v>76</v>
      </c>
    </row>
    <row r="31" spans="1:12" ht="14.25">
      <c r="A31" s="16" t="s">
        <v>77</v>
      </c>
      <c r="B31" s="18" t="s">
        <v>30</v>
      </c>
      <c r="C31" s="75">
        <v>0.014120746149858776</v>
      </c>
      <c r="D31" s="75">
        <v>0.26064276283349014</v>
      </c>
      <c r="E31" s="75">
        <v>0.013275829636253575</v>
      </c>
      <c r="F31" s="75">
        <v>0.005058789431719359</v>
      </c>
      <c r="G31" s="75">
        <v>0.0045743215925430104</v>
      </c>
      <c r="H31" s="75">
        <v>0.002539945902650583</v>
      </c>
      <c r="I31" s="75">
        <v>0.0050013204525379915</v>
      </c>
      <c r="J31" s="75">
        <v>0.0066499349990199646</v>
      </c>
      <c r="K31" s="87">
        <v>0.08046070283163545</v>
      </c>
      <c r="L31" s="24" t="s">
        <v>77</v>
      </c>
    </row>
    <row r="32" spans="1:12" ht="14.25">
      <c r="A32" s="16" t="s">
        <v>78</v>
      </c>
      <c r="B32" s="18" t="s">
        <v>79</v>
      </c>
      <c r="C32" s="75">
        <v>0.038428951345097315</v>
      </c>
      <c r="D32" s="75">
        <v>0.033732422574456244</v>
      </c>
      <c r="E32" s="75">
        <v>0.01871196701644081</v>
      </c>
      <c r="F32" s="75">
        <v>0.02107596682719905</v>
      </c>
      <c r="G32" s="75">
        <v>0.020110828654194186</v>
      </c>
      <c r="H32" s="75">
        <v>0.019367534114591595</v>
      </c>
      <c r="I32" s="75">
        <v>0.020815829687292325</v>
      </c>
      <c r="J32" s="75">
        <v>0.04692504586596943</v>
      </c>
      <c r="K32" s="87">
        <v>0.037518987163581034</v>
      </c>
      <c r="L32" s="24" t="s">
        <v>78</v>
      </c>
    </row>
    <row r="33" spans="1:12" ht="14.25">
      <c r="A33" s="16" t="s">
        <v>80</v>
      </c>
      <c r="B33" s="18" t="s">
        <v>31</v>
      </c>
      <c r="C33" s="75">
        <v>0.017295634013295706</v>
      </c>
      <c r="D33" s="75">
        <v>0.03259968968332825</v>
      </c>
      <c r="E33" s="75">
        <v>0.014157318620826174</v>
      </c>
      <c r="F33" s="75">
        <v>0.01373281257118429</v>
      </c>
      <c r="G33" s="75">
        <v>0.011204993469521548</v>
      </c>
      <c r="H33" s="75">
        <v>0.0025108128195986167</v>
      </c>
      <c r="I33" s="75">
        <v>0.0077039279100873555</v>
      </c>
      <c r="J33" s="75">
        <v>0.020890763016673537</v>
      </c>
      <c r="K33" s="87">
        <v>0.022594217073733935</v>
      </c>
      <c r="L33" s="24" t="s">
        <v>80</v>
      </c>
    </row>
    <row r="34" spans="1:12" ht="14.25">
      <c r="A34" s="16" t="s">
        <v>81</v>
      </c>
      <c r="B34" s="18" t="s">
        <v>4</v>
      </c>
      <c r="C34" s="75">
        <v>0.0008504539232883914</v>
      </c>
      <c r="D34" s="75">
        <v>0.0050703022002891295</v>
      </c>
      <c r="E34" s="75">
        <v>0.33843638898805145</v>
      </c>
      <c r="F34" s="75">
        <v>0.0022809452730008788</v>
      </c>
      <c r="G34" s="75">
        <v>0.0018702136974053727</v>
      </c>
      <c r="H34" s="75">
        <v>0.0006144896682607977</v>
      </c>
      <c r="I34" s="75">
        <v>0.001329245982751592</v>
      </c>
      <c r="J34" s="75">
        <v>0.0013706233165463016</v>
      </c>
      <c r="K34" s="87">
        <v>0.03233597540622581</v>
      </c>
      <c r="L34" s="24" t="s">
        <v>81</v>
      </c>
    </row>
    <row r="35" spans="1:12" ht="14.25">
      <c r="A35" s="16" t="s">
        <v>82</v>
      </c>
      <c r="B35" s="18" t="s">
        <v>32</v>
      </c>
      <c r="C35" s="75">
        <v>0.0019684341250623644</v>
      </c>
      <c r="D35" s="75">
        <v>0.022078155169633747</v>
      </c>
      <c r="E35" s="75">
        <v>0.1452340373592538</v>
      </c>
      <c r="F35" s="75">
        <v>0.0045020152511450725</v>
      </c>
      <c r="G35" s="75">
        <v>0.005223225389395724</v>
      </c>
      <c r="H35" s="75">
        <v>0.004361834742142111</v>
      </c>
      <c r="I35" s="75">
        <v>0.040852336223016664</v>
      </c>
      <c r="J35" s="75">
        <v>0.03436994329435829</v>
      </c>
      <c r="K35" s="87">
        <v>0.036946225212462686</v>
      </c>
      <c r="L35" s="24" t="s">
        <v>82</v>
      </c>
    </row>
    <row r="36" spans="1:12" ht="14.25">
      <c r="A36" s="16" t="s">
        <v>83</v>
      </c>
      <c r="B36" s="18" t="s">
        <v>84</v>
      </c>
      <c r="C36" s="75">
        <v>0.04399319433624241</v>
      </c>
      <c r="D36" s="75">
        <v>0.03502042370605793</v>
      </c>
      <c r="E36" s="75">
        <v>0.4868005812320722</v>
      </c>
      <c r="F36" s="75">
        <v>5.650657211998207E-05</v>
      </c>
      <c r="G36" s="75">
        <v>4.902957377768876E-05</v>
      </c>
      <c r="H36" s="75">
        <v>3.384274126291681E-05</v>
      </c>
      <c r="I36" s="75">
        <v>4.09036735199251E-05</v>
      </c>
      <c r="J36" s="75">
        <v>0.005038217998353281</v>
      </c>
      <c r="K36" s="87">
        <v>0.056338173057895055</v>
      </c>
      <c r="L36" s="24" t="s">
        <v>83</v>
      </c>
    </row>
    <row r="37" spans="1:12" ht="14.25">
      <c r="A37" s="16" t="s">
        <v>85</v>
      </c>
      <c r="B37" s="55" t="s">
        <v>86</v>
      </c>
      <c r="C37" s="75">
        <v>0.0022799265576522146</v>
      </c>
      <c r="D37" s="75">
        <v>0.011217118819220271</v>
      </c>
      <c r="E37" s="75">
        <v>0.0011649397686237953</v>
      </c>
      <c r="F37" s="75">
        <v>0.0007708969376167548</v>
      </c>
      <c r="G37" s="75">
        <v>0.0006855645444822092</v>
      </c>
      <c r="H37" s="75">
        <v>0.00042784103006628885</v>
      </c>
      <c r="I37" s="75">
        <v>0.0011640208662872537</v>
      </c>
      <c r="J37" s="75">
        <v>0.0017487635826554215</v>
      </c>
      <c r="K37" s="87">
        <v>0.004322346067603101</v>
      </c>
      <c r="L37" s="24" t="s">
        <v>85</v>
      </c>
    </row>
    <row r="38" spans="1:12" ht="14.25">
      <c r="A38" s="16" t="s">
        <v>87</v>
      </c>
      <c r="B38" s="18" t="s">
        <v>33</v>
      </c>
      <c r="C38" s="75">
        <v>0.04051240504260191</v>
      </c>
      <c r="D38" s="75">
        <v>0.05241329937839682</v>
      </c>
      <c r="E38" s="75">
        <v>0.05992852974690117</v>
      </c>
      <c r="F38" s="75">
        <v>0.05955247645757446</v>
      </c>
      <c r="G38" s="75">
        <v>0.053573140612102756</v>
      </c>
      <c r="H38" s="75">
        <v>0.014464451640037793</v>
      </c>
      <c r="I38" s="75">
        <v>0.041261316144752015</v>
      </c>
      <c r="J38" s="75">
        <v>0.05166419299722084</v>
      </c>
      <c r="K38" s="87">
        <v>0.05276083036473489</v>
      </c>
      <c r="L38" s="24" t="s">
        <v>87</v>
      </c>
    </row>
    <row r="39" spans="1:12" ht="14.25">
      <c r="A39" s="16" t="s">
        <v>88</v>
      </c>
      <c r="B39" s="18" t="s">
        <v>34</v>
      </c>
      <c r="C39" s="75">
        <v>0.5273041765859737</v>
      </c>
      <c r="D39" s="75">
        <v>0.12287969237539452</v>
      </c>
      <c r="E39" s="75">
        <v>0.007785568857783982</v>
      </c>
      <c r="F39" s="75">
        <v>0.0002791636820660635</v>
      </c>
      <c r="G39" s="75">
        <v>0.00024329330110349837</v>
      </c>
      <c r="H39" s="75">
        <v>0.0002323866682211514</v>
      </c>
      <c r="I39" s="75">
        <v>0.000940504107015926</v>
      </c>
      <c r="J39" s="75">
        <v>0.014337998099233704</v>
      </c>
      <c r="K39" s="87">
        <v>0.050815483617370365</v>
      </c>
      <c r="L39" s="24" t="s">
        <v>88</v>
      </c>
    </row>
    <row r="40" spans="1:12" ht="14.25">
      <c r="A40" s="16" t="s">
        <v>89</v>
      </c>
      <c r="B40" s="18" t="s">
        <v>5</v>
      </c>
      <c r="C40" s="75">
        <v>0.0018669443021969772</v>
      </c>
      <c r="D40" s="75">
        <v>0.0014975290412758606</v>
      </c>
      <c r="E40" s="75">
        <v>0.0036558362066631224</v>
      </c>
      <c r="F40" s="75">
        <v>0.001012015047083356</v>
      </c>
      <c r="G40" s="75">
        <v>0.0008890799531517581</v>
      </c>
      <c r="H40" s="75">
        <v>0.00038757206481387045</v>
      </c>
      <c r="I40" s="75">
        <v>0.0012227863360801804</v>
      </c>
      <c r="J40" s="75">
        <v>0.0013025955450590965</v>
      </c>
      <c r="K40" s="87">
        <v>0.0015323734015386806</v>
      </c>
      <c r="L40" s="24" t="s">
        <v>89</v>
      </c>
    </row>
    <row r="41" spans="1:12" ht="14.25">
      <c r="A41" s="16" t="s">
        <v>90</v>
      </c>
      <c r="B41" s="18" t="s">
        <v>6</v>
      </c>
      <c r="C41" s="75">
        <v>0.003292115019732484</v>
      </c>
      <c r="D41" s="75">
        <v>0.004073826499990417</v>
      </c>
      <c r="E41" s="75">
        <v>0.004318678177814879</v>
      </c>
      <c r="F41" s="75">
        <v>0.008829560293400675</v>
      </c>
      <c r="G41" s="75">
        <v>0.007239614557283672</v>
      </c>
      <c r="H41" s="75">
        <v>0.0023786952014163473</v>
      </c>
      <c r="I41" s="75">
        <v>0.005145523519740007</v>
      </c>
      <c r="J41" s="75">
        <v>0.005305695562377356</v>
      </c>
      <c r="K41" s="87">
        <v>0.005087720628065999</v>
      </c>
      <c r="L41" s="27" t="s">
        <v>90</v>
      </c>
    </row>
    <row r="42" spans="1:12" ht="14.25">
      <c r="A42" s="19"/>
      <c r="B42" s="17" t="s">
        <v>64</v>
      </c>
      <c r="C42" s="78">
        <v>0.893672583409659</v>
      </c>
      <c r="D42" s="78">
        <v>0.846029009522762</v>
      </c>
      <c r="E42" s="78">
        <v>1.1814879430652863</v>
      </c>
      <c r="F42" s="78">
        <v>0.7407825356941335</v>
      </c>
      <c r="G42" s="78">
        <v>0.6523027070465223</v>
      </c>
      <c r="H42" s="78">
        <v>0.3597566466746554</v>
      </c>
      <c r="I42" s="78">
        <v>1.3089068791566416</v>
      </c>
      <c r="J42" s="78">
        <v>1.3013130230315368</v>
      </c>
      <c r="K42" s="79">
        <v>1.0840705311370533</v>
      </c>
      <c r="L42" s="27"/>
    </row>
    <row r="43" spans="3:12" ht="13.5">
      <c r="C43" s="4"/>
      <c r="D43" s="4"/>
      <c r="E43" s="4"/>
      <c r="F43" s="4"/>
      <c r="G43" s="4"/>
      <c r="H43" s="4"/>
      <c r="I43" s="4"/>
      <c r="J43" s="4"/>
      <c r="K43" s="4"/>
      <c r="L43" s="26"/>
    </row>
    <row r="44" ht="13.5">
      <c r="L44" s="26"/>
    </row>
    <row r="45" ht="13.5">
      <c r="L45" s="26"/>
    </row>
    <row r="46" ht="13.5">
      <c r="L46" s="26"/>
    </row>
    <row r="47" ht="13.5">
      <c r="L47" s="26"/>
    </row>
    <row r="48" ht="13.5">
      <c r="L48" s="26"/>
    </row>
    <row r="49" ht="13.5">
      <c r="L49" s="26"/>
    </row>
    <row r="50" ht="13.5">
      <c r="L50" s="26"/>
    </row>
  </sheetData>
  <sheetProtection/>
  <printOptions/>
  <pageMargins left="0.75" right="0.75" top="1" bottom="1" header="0.512" footer="0.512"/>
  <pageSetup orientation="portrait" paperSize="9"/>
  <ignoredErrors>
    <ignoredError sqref="L5:L41 C3:K3 A4:A4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7"/>
  </sheetPr>
  <dimension ref="A2:L50"/>
  <sheetViews>
    <sheetView showGridLines="0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4.50390625" style="2" bestFit="1" customWidth="1"/>
    <col min="2" max="2" width="26.625" style="3" bestFit="1" customWidth="1"/>
    <col min="3" max="11" width="13.125" style="3" customWidth="1"/>
    <col min="12" max="12" width="4.50390625" style="2" bestFit="1" customWidth="1"/>
    <col min="13" max="16384" width="9.00390625" style="3" customWidth="1"/>
  </cols>
  <sheetData>
    <row r="2" spans="1:12" ht="24.75" customHeight="1">
      <c r="A2" s="36" t="s">
        <v>156</v>
      </c>
      <c r="B2" s="5"/>
      <c r="C2" s="37"/>
      <c r="D2" s="38"/>
      <c r="E2" s="38"/>
      <c r="F2" s="38"/>
      <c r="G2" s="38"/>
      <c r="H2" s="38"/>
      <c r="I2" s="38"/>
      <c r="J2" s="38"/>
      <c r="K2" s="38"/>
      <c r="L2" s="21"/>
    </row>
    <row r="3" spans="1:12" ht="13.5">
      <c r="A3" s="8"/>
      <c r="B3" s="9"/>
      <c r="C3" s="29" t="s">
        <v>93</v>
      </c>
      <c r="D3" s="57" t="s">
        <v>104</v>
      </c>
      <c r="E3" s="57" t="s">
        <v>105</v>
      </c>
      <c r="F3" s="57" t="s">
        <v>106</v>
      </c>
      <c r="G3" s="57" t="s">
        <v>107</v>
      </c>
      <c r="H3" s="57" t="s">
        <v>108</v>
      </c>
      <c r="I3" s="57" t="s">
        <v>109</v>
      </c>
      <c r="J3" s="57">
        <v>81</v>
      </c>
      <c r="K3" s="57"/>
      <c r="L3" s="29"/>
    </row>
    <row r="4" spans="1:12" ht="42" customHeight="1">
      <c r="A4" s="10"/>
      <c r="B4" s="11"/>
      <c r="C4" s="12" t="s">
        <v>142</v>
      </c>
      <c r="D4" s="12" t="s">
        <v>143</v>
      </c>
      <c r="E4" s="12" t="s">
        <v>144</v>
      </c>
      <c r="F4" s="12" t="s">
        <v>121</v>
      </c>
      <c r="G4" s="12" t="s">
        <v>122</v>
      </c>
      <c r="H4" s="12" t="s">
        <v>65</v>
      </c>
      <c r="I4" s="12" t="s">
        <v>110</v>
      </c>
      <c r="J4" s="12" t="s">
        <v>145</v>
      </c>
      <c r="K4" s="12" t="s">
        <v>36</v>
      </c>
      <c r="L4" s="27"/>
    </row>
    <row r="5" spans="1:12" ht="14.25">
      <c r="A5" s="16" t="s">
        <v>37</v>
      </c>
      <c r="B5" s="18" t="s">
        <v>14</v>
      </c>
      <c r="C5" s="30">
        <v>1162.6345971808598</v>
      </c>
      <c r="D5" s="30">
        <v>18727.23059828312</v>
      </c>
      <c r="E5" s="30">
        <v>580.3023710016448</v>
      </c>
      <c r="F5" s="30">
        <v>102.23269583386332</v>
      </c>
      <c r="G5" s="30">
        <v>2996.9483562299333</v>
      </c>
      <c r="H5" s="30">
        <v>810.9961630615242</v>
      </c>
      <c r="I5" s="30">
        <v>41.44838590029052</v>
      </c>
      <c r="J5" s="30">
        <v>127475.20683250879</v>
      </c>
      <c r="K5" s="31">
        <v>151897.00000000003</v>
      </c>
      <c r="L5" s="29" t="s">
        <v>37</v>
      </c>
    </row>
    <row r="6" spans="1:12" ht="14.25">
      <c r="A6" s="16" t="s">
        <v>38</v>
      </c>
      <c r="B6" s="18" t="s">
        <v>15</v>
      </c>
      <c r="C6" s="30">
        <v>2.7955835289623168</v>
      </c>
      <c r="D6" s="30">
        <v>124.25915227507096</v>
      </c>
      <c r="E6" s="30">
        <v>18.29750459602386</v>
      </c>
      <c r="F6" s="30">
        <v>31.608677922079522</v>
      </c>
      <c r="G6" s="30">
        <v>61.69025741629898</v>
      </c>
      <c r="H6" s="30">
        <v>-18.14601650407174</v>
      </c>
      <c r="I6" s="30">
        <v>53.33272675650404</v>
      </c>
      <c r="J6" s="30">
        <v>9486.162114009125</v>
      </c>
      <c r="K6" s="31">
        <v>9759.999999999993</v>
      </c>
      <c r="L6" s="24" t="s">
        <v>38</v>
      </c>
    </row>
    <row r="7" spans="1:12" ht="14.25">
      <c r="A7" s="16" t="s">
        <v>39</v>
      </c>
      <c r="B7" s="18" t="s">
        <v>16</v>
      </c>
      <c r="C7" s="30">
        <v>3934.179680113692</v>
      </c>
      <c r="D7" s="30">
        <v>62534.17025712023</v>
      </c>
      <c r="E7" s="30">
        <v>1594.9969742017763</v>
      </c>
      <c r="F7" s="30">
        <v>8.435874512692159</v>
      </c>
      <c r="G7" s="30">
        <v>91.76961642925232</v>
      </c>
      <c r="H7" s="30">
        <v>1794.8981154727262</v>
      </c>
      <c r="I7" s="30">
        <v>87.91724137873976</v>
      </c>
      <c r="J7" s="30">
        <v>616480.6322407709</v>
      </c>
      <c r="K7" s="31">
        <v>686527</v>
      </c>
      <c r="L7" s="24" t="s">
        <v>39</v>
      </c>
    </row>
    <row r="8" spans="1:12" ht="14.25">
      <c r="A8" s="16" t="s">
        <v>40</v>
      </c>
      <c r="B8" s="18" t="s">
        <v>17</v>
      </c>
      <c r="C8" s="30">
        <v>43.86808385153718</v>
      </c>
      <c r="D8" s="30">
        <v>1205.6799216039512</v>
      </c>
      <c r="E8" s="30">
        <v>91.3314631473789</v>
      </c>
      <c r="F8" s="30">
        <v>17.2252153259637</v>
      </c>
      <c r="G8" s="30">
        <v>111.17357819597353</v>
      </c>
      <c r="H8" s="30">
        <v>-59.65935399993192</v>
      </c>
      <c r="I8" s="30">
        <v>7.577954903648246</v>
      </c>
      <c r="J8" s="30">
        <v>18225.803136971477</v>
      </c>
      <c r="K8" s="31">
        <v>19643</v>
      </c>
      <c r="L8" s="24" t="s">
        <v>40</v>
      </c>
    </row>
    <row r="9" spans="1:12" ht="14.25">
      <c r="A9" s="16" t="s">
        <v>41</v>
      </c>
      <c r="B9" s="18" t="s">
        <v>18</v>
      </c>
      <c r="C9" s="30">
        <v>149.86571893252741</v>
      </c>
      <c r="D9" s="30">
        <v>1621.5771657781872</v>
      </c>
      <c r="E9" s="30">
        <v>552.7535022851993</v>
      </c>
      <c r="F9" s="30">
        <v>801.8677349746654</v>
      </c>
      <c r="G9" s="30">
        <v>1742.1489248317055</v>
      </c>
      <c r="H9" s="30">
        <v>-81.87190629940974</v>
      </c>
      <c r="I9" s="30">
        <v>21.17970764107256</v>
      </c>
      <c r="J9" s="30">
        <v>90969.47915185605</v>
      </c>
      <c r="K9" s="31">
        <v>95777</v>
      </c>
      <c r="L9" s="24" t="s">
        <v>41</v>
      </c>
    </row>
    <row r="10" spans="1:12" ht="14.25">
      <c r="A10" s="16" t="s">
        <v>42</v>
      </c>
      <c r="B10" s="18" t="s">
        <v>19</v>
      </c>
      <c r="C10" s="30">
        <v>105.04329484192947</v>
      </c>
      <c r="D10" s="30">
        <v>1430.0962133021842</v>
      </c>
      <c r="E10" s="30">
        <v>1848.100536687539</v>
      </c>
      <c r="F10" s="30">
        <v>49.95725584836111</v>
      </c>
      <c r="G10" s="30">
        <v>117.14659855098526</v>
      </c>
      <c r="H10" s="30">
        <v>67.98484203819194</v>
      </c>
      <c r="I10" s="30">
        <v>360.43756245973634</v>
      </c>
      <c r="J10" s="30">
        <v>185076.23369627097</v>
      </c>
      <c r="K10" s="31">
        <v>189054.99999999988</v>
      </c>
      <c r="L10" s="24" t="s">
        <v>42</v>
      </c>
    </row>
    <row r="11" spans="1:12" ht="14.25">
      <c r="A11" s="16" t="s">
        <v>43</v>
      </c>
      <c r="B11" s="18" t="s">
        <v>20</v>
      </c>
      <c r="C11" s="30">
        <v>34.67401694601929</v>
      </c>
      <c r="D11" s="30">
        <v>1869.8187979213349</v>
      </c>
      <c r="E11" s="30">
        <v>144.0328865198859</v>
      </c>
      <c r="F11" s="30">
        <v>63.90975019261308</v>
      </c>
      <c r="G11" s="30">
        <v>134.56464886739917</v>
      </c>
      <c r="H11" s="30">
        <v>2.0618721558145165</v>
      </c>
      <c r="I11" s="30">
        <v>2.5852478193454242</v>
      </c>
      <c r="J11" s="30">
        <v>1707.3527795775874</v>
      </c>
      <c r="K11" s="31">
        <v>3959</v>
      </c>
      <c r="L11" s="24" t="s">
        <v>43</v>
      </c>
    </row>
    <row r="12" spans="1:12" ht="14.25">
      <c r="A12" s="16" t="s">
        <v>44</v>
      </c>
      <c r="B12" s="18" t="s">
        <v>66</v>
      </c>
      <c r="C12" s="30">
        <v>170.96428302600518</v>
      </c>
      <c r="D12" s="30">
        <v>3474.5939238008445</v>
      </c>
      <c r="E12" s="30">
        <v>727.6136703397462</v>
      </c>
      <c r="F12" s="30">
        <v>587.9596057201197</v>
      </c>
      <c r="G12" s="30">
        <v>1382.9373708444366</v>
      </c>
      <c r="H12" s="30">
        <v>324.84895777439715</v>
      </c>
      <c r="I12" s="30">
        <v>742.83717443031</v>
      </c>
      <c r="J12" s="30">
        <v>170012.24501406413</v>
      </c>
      <c r="K12" s="31">
        <v>177424</v>
      </c>
      <c r="L12" s="24" t="s">
        <v>44</v>
      </c>
    </row>
    <row r="13" spans="1:12" ht="14.25">
      <c r="A13" s="16" t="s">
        <v>45</v>
      </c>
      <c r="B13" s="18" t="s">
        <v>21</v>
      </c>
      <c r="C13" s="30">
        <v>28.708733108683795</v>
      </c>
      <c r="D13" s="30">
        <v>458.38752975372483</v>
      </c>
      <c r="E13" s="30">
        <v>116.31268043840451</v>
      </c>
      <c r="F13" s="30">
        <v>685.5226139729448</v>
      </c>
      <c r="G13" s="30">
        <v>1359.9308995843364</v>
      </c>
      <c r="H13" s="30">
        <v>12.463202398738643</v>
      </c>
      <c r="I13" s="30">
        <v>53.35320844667575</v>
      </c>
      <c r="J13" s="30">
        <v>52306.321132296456</v>
      </c>
      <c r="K13" s="31">
        <v>55020.99999999996</v>
      </c>
      <c r="L13" s="24" t="s">
        <v>45</v>
      </c>
    </row>
    <row r="14" spans="1:12" ht="14.25">
      <c r="A14" s="16" t="s">
        <v>46</v>
      </c>
      <c r="B14" s="18" t="s">
        <v>22</v>
      </c>
      <c r="C14" s="30">
        <v>8.232867856109252</v>
      </c>
      <c r="D14" s="30">
        <v>206.79416131243394</v>
      </c>
      <c r="E14" s="30">
        <v>48.86421665700685</v>
      </c>
      <c r="F14" s="30">
        <v>456.5998462394853</v>
      </c>
      <c r="G14" s="30">
        <v>1171.3913369473448</v>
      </c>
      <c r="H14" s="30">
        <v>131.22112494620643</v>
      </c>
      <c r="I14" s="30">
        <v>234.34140927125668</v>
      </c>
      <c r="J14" s="30">
        <v>57027.55503677019</v>
      </c>
      <c r="K14" s="31">
        <v>59285.00000000003</v>
      </c>
      <c r="L14" s="24" t="s">
        <v>46</v>
      </c>
    </row>
    <row r="15" spans="1:12" ht="14.25">
      <c r="A15" s="16" t="s">
        <v>47</v>
      </c>
      <c r="B15" s="18" t="s">
        <v>23</v>
      </c>
      <c r="C15" s="30">
        <v>6.8667742598549015</v>
      </c>
      <c r="D15" s="30">
        <v>228.69607506966645</v>
      </c>
      <c r="E15" s="30">
        <v>62.79171618866877</v>
      </c>
      <c r="F15" s="30">
        <v>158.5259784037497</v>
      </c>
      <c r="G15" s="30">
        <v>359.31177313417555</v>
      </c>
      <c r="H15" s="30">
        <v>-23.541396469586502</v>
      </c>
      <c r="I15" s="30">
        <v>418.87496349213785</v>
      </c>
      <c r="J15" s="30">
        <v>69696.4741159213</v>
      </c>
      <c r="K15" s="31">
        <v>70907.99999999997</v>
      </c>
      <c r="L15" s="24" t="s">
        <v>47</v>
      </c>
    </row>
    <row r="16" spans="1:12" ht="14.25">
      <c r="A16" s="16" t="s">
        <v>48</v>
      </c>
      <c r="B16" s="18" t="s">
        <v>24</v>
      </c>
      <c r="C16" s="30">
        <v>99.86203974189708</v>
      </c>
      <c r="D16" s="30">
        <v>1304.4954577479969</v>
      </c>
      <c r="E16" s="30">
        <v>292.39874470767774</v>
      </c>
      <c r="F16" s="30">
        <v>1700.2638119538367</v>
      </c>
      <c r="G16" s="30">
        <v>3688.773924369756</v>
      </c>
      <c r="H16" s="30">
        <v>75.08932707949381</v>
      </c>
      <c r="I16" s="30">
        <v>134.4970036662298</v>
      </c>
      <c r="J16" s="30">
        <v>153560.61969073315</v>
      </c>
      <c r="K16" s="31">
        <v>160856.00000000003</v>
      </c>
      <c r="L16" s="24" t="s">
        <v>48</v>
      </c>
    </row>
    <row r="17" spans="1:12" ht="14.25">
      <c r="A17" s="16" t="s">
        <v>49</v>
      </c>
      <c r="B17" s="18" t="s">
        <v>67</v>
      </c>
      <c r="C17" s="30">
        <v>1.4257611938776902</v>
      </c>
      <c r="D17" s="30">
        <v>44.42331255798737</v>
      </c>
      <c r="E17" s="30">
        <v>12.323613412204827</v>
      </c>
      <c r="F17" s="30">
        <v>81.05231711364767</v>
      </c>
      <c r="G17" s="30">
        <v>834.2377619198168</v>
      </c>
      <c r="H17" s="30">
        <v>34.25885753502736</v>
      </c>
      <c r="I17" s="30">
        <v>524.6582462237998</v>
      </c>
      <c r="J17" s="30">
        <v>78783.62013004364</v>
      </c>
      <c r="K17" s="31">
        <v>80316</v>
      </c>
      <c r="L17" s="24" t="s">
        <v>49</v>
      </c>
    </row>
    <row r="18" spans="1:12" ht="14.25">
      <c r="A18" s="16" t="s">
        <v>50</v>
      </c>
      <c r="B18" s="18" t="s">
        <v>68</v>
      </c>
      <c r="C18" s="30">
        <v>14.538969682038367</v>
      </c>
      <c r="D18" s="30">
        <v>410.78951167492335</v>
      </c>
      <c r="E18" s="30">
        <v>131.79088437624173</v>
      </c>
      <c r="F18" s="30">
        <v>376.1939110157066</v>
      </c>
      <c r="G18" s="30">
        <v>12787.538291676854</v>
      </c>
      <c r="H18" s="30">
        <v>232.22880950400972</v>
      </c>
      <c r="I18" s="30">
        <v>1269.2100511323501</v>
      </c>
      <c r="J18" s="30">
        <v>133453.7095709379</v>
      </c>
      <c r="K18" s="31">
        <v>148676.00000000003</v>
      </c>
      <c r="L18" s="24" t="s">
        <v>50</v>
      </c>
    </row>
    <row r="19" spans="1:12" ht="14.25">
      <c r="A19" s="16" t="s">
        <v>51</v>
      </c>
      <c r="B19" s="18" t="s">
        <v>69</v>
      </c>
      <c r="C19" s="30">
        <v>16.99868364275832</v>
      </c>
      <c r="D19" s="30">
        <v>380.76374049133386</v>
      </c>
      <c r="E19" s="30">
        <v>427.02783216137016</v>
      </c>
      <c r="F19" s="30">
        <v>825.7427508337989</v>
      </c>
      <c r="G19" s="30">
        <v>4555.898528034613</v>
      </c>
      <c r="H19" s="30">
        <v>199.82424541679757</v>
      </c>
      <c r="I19" s="30">
        <v>524.0995988141082</v>
      </c>
      <c r="J19" s="30">
        <v>93770.64462060516</v>
      </c>
      <c r="K19" s="31">
        <v>100700.99999999994</v>
      </c>
      <c r="L19" s="24" t="s">
        <v>51</v>
      </c>
    </row>
    <row r="20" spans="1:12" ht="14.25">
      <c r="A20" s="16" t="s">
        <v>52</v>
      </c>
      <c r="B20" s="18" t="s">
        <v>27</v>
      </c>
      <c r="C20" s="30">
        <v>3.515717244102391</v>
      </c>
      <c r="D20" s="30">
        <v>130.413094298709</v>
      </c>
      <c r="E20" s="30">
        <v>31.378124421931386</v>
      </c>
      <c r="F20" s="30">
        <v>85.2314355034079</v>
      </c>
      <c r="G20" s="30">
        <v>156.65985072825995</v>
      </c>
      <c r="H20" s="30">
        <v>18.81031814930901</v>
      </c>
      <c r="I20" s="30">
        <v>594.1075928259899</v>
      </c>
      <c r="J20" s="30">
        <v>53014.88386682832</v>
      </c>
      <c r="K20" s="31">
        <v>54035.00000000003</v>
      </c>
      <c r="L20" s="24" t="s">
        <v>52</v>
      </c>
    </row>
    <row r="21" spans="1:12" ht="14.25">
      <c r="A21" s="16" t="s">
        <v>53</v>
      </c>
      <c r="B21" s="18" t="s">
        <v>25</v>
      </c>
      <c r="C21" s="30">
        <v>50.014438814697215</v>
      </c>
      <c r="D21" s="30">
        <v>3170.1647656335035</v>
      </c>
      <c r="E21" s="30">
        <v>85.4430794603242</v>
      </c>
      <c r="F21" s="30">
        <v>4498.197168519184</v>
      </c>
      <c r="G21" s="30">
        <v>8128.742527650803</v>
      </c>
      <c r="H21" s="30">
        <v>530.4509494521257</v>
      </c>
      <c r="I21" s="30">
        <v>1186.6287873704293</v>
      </c>
      <c r="J21" s="30">
        <v>192565.358283099</v>
      </c>
      <c r="K21" s="31">
        <v>210215.00000000006</v>
      </c>
      <c r="L21" s="24" t="s">
        <v>53</v>
      </c>
    </row>
    <row r="22" spans="1:12" ht="14.25">
      <c r="A22" s="16" t="s">
        <v>54</v>
      </c>
      <c r="B22" s="18" t="s">
        <v>26</v>
      </c>
      <c r="C22" s="30">
        <v>18.255102035212136</v>
      </c>
      <c r="D22" s="30">
        <v>863.9360293778111</v>
      </c>
      <c r="E22" s="30">
        <v>6.56965391519477</v>
      </c>
      <c r="F22" s="30">
        <v>1305.7787165493346</v>
      </c>
      <c r="G22" s="30">
        <v>1539.9746838730616</v>
      </c>
      <c r="H22" s="30">
        <v>-41.95333519459383</v>
      </c>
      <c r="I22" s="30">
        <v>39.84230129018019</v>
      </c>
      <c r="J22" s="30">
        <v>118165.59684815383</v>
      </c>
      <c r="K22" s="31">
        <v>121898.00000000003</v>
      </c>
      <c r="L22" s="24" t="s">
        <v>54</v>
      </c>
    </row>
    <row r="23" spans="1:12" ht="14.25">
      <c r="A23" s="16" t="s">
        <v>55</v>
      </c>
      <c r="B23" s="18" t="s">
        <v>28</v>
      </c>
      <c r="C23" s="30">
        <v>22.950953980724687</v>
      </c>
      <c r="D23" s="30">
        <v>2890.17289792348</v>
      </c>
      <c r="E23" s="30">
        <v>282.27172763909317</v>
      </c>
      <c r="F23" s="30">
        <v>427.9149190627201</v>
      </c>
      <c r="G23" s="30">
        <v>5352.404834385977</v>
      </c>
      <c r="H23" s="30">
        <v>-505.9402338735666</v>
      </c>
      <c r="I23" s="30">
        <v>2028.7095874788836</v>
      </c>
      <c r="J23" s="30">
        <v>235979.51531340266</v>
      </c>
      <c r="K23" s="31">
        <v>246477.99999999997</v>
      </c>
      <c r="L23" s="24" t="s">
        <v>55</v>
      </c>
    </row>
    <row r="24" spans="1:12" ht="14.25">
      <c r="A24" s="16" t="s">
        <v>58</v>
      </c>
      <c r="B24" s="18" t="s">
        <v>1</v>
      </c>
      <c r="C24" s="30">
        <v>351.3079897847529</v>
      </c>
      <c r="D24" s="30">
        <v>5014.359616250171</v>
      </c>
      <c r="E24" s="30">
        <v>1010.9248461285908</v>
      </c>
      <c r="F24" s="30">
        <v>431.74139320113284</v>
      </c>
      <c r="G24" s="30">
        <v>1175.164038837821</v>
      </c>
      <c r="H24" s="30">
        <v>31.37728704088871</v>
      </c>
      <c r="I24" s="30">
        <v>105.23432842942034</v>
      </c>
      <c r="J24" s="30">
        <v>47414.89050032723</v>
      </c>
      <c r="K24" s="31">
        <v>55535.00000000001</v>
      </c>
      <c r="L24" s="24" t="s">
        <v>58</v>
      </c>
    </row>
    <row r="25" spans="1:12" ht="14.25">
      <c r="A25" s="16" t="s">
        <v>60</v>
      </c>
      <c r="B25" s="18" t="s">
        <v>29</v>
      </c>
      <c r="C25" s="30">
        <v>416.3257981130169</v>
      </c>
      <c r="D25" s="30">
        <v>22442.13601395337</v>
      </c>
      <c r="E25" s="30">
        <v>6026.725832477322</v>
      </c>
      <c r="F25" s="30">
        <v>97963.53730897688</v>
      </c>
      <c r="G25" s="30">
        <v>185291.3186166364</v>
      </c>
      <c r="H25" s="30">
        <v>19.46554379353795</v>
      </c>
      <c r="I25" s="30">
        <v>57.027789846544614</v>
      </c>
      <c r="J25" s="30">
        <v>16717.4630962032</v>
      </c>
      <c r="K25" s="31">
        <v>328934.00000000023</v>
      </c>
      <c r="L25" s="24" t="s">
        <v>60</v>
      </c>
    </row>
    <row r="26" spans="1:12" ht="14.25">
      <c r="A26" s="16" t="s">
        <v>70</v>
      </c>
      <c r="B26" s="18" t="s">
        <v>13</v>
      </c>
      <c r="C26" s="30">
        <v>736.621439142425</v>
      </c>
      <c r="D26" s="30">
        <v>19448.68440410217</v>
      </c>
      <c r="E26" s="30">
        <v>2803.181708258365</v>
      </c>
      <c r="F26" s="30">
        <v>415.4749773038313</v>
      </c>
      <c r="G26" s="30">
        <v>1017.6679928410288</v>
      </c>
      <c r="H26" s="30">
        <v>21.016229662830302</v>
      </c>
      <c r="I26" s="30">
        <v>88.75303263215358</v>
      </c>
      <c r="J26" s="30">
        <v>29487.60021605718</v>
      </c>
      <c r="K26" s="31">
        <v>54018.999999999985</v>
      </c>
      <c r="L26" s="24" t="s">
        <v>70</v>
      </c>
    </row>
    <row r="27" spans="1:12" ht="14.25">
      <c r="A27" s="16" t="s">
        <v>71</v>
      </c>
      <c r="B27" s="18" t="s">
        <v>72</v>
      </c>
      <c r="C27" s="30">
        <v>683.9447789700075</v>
      </c>
      <c r="D27" s="30">
        <v>22981.864784867324</v>
      </c>
      <c r="E27" s="30">
        <v>-1531.8817906470154</v>
      </c>
      <c r="F27" s="30">
        <v>197.23789168756682</v>
      </c>
      <c r="G27" s="30">
        <v>448.8111042889678</v>
      </c>
      <c r="H27" s="30">
        <v>9.061146909798994</v>
      </c>
      <c r="I27" s="30">
        <v>20.3941232240356</v>
      </c>
      <c r="J27" s="30">
        <v>7795.567960699308</v>
      </c>
      <c r="K27" s="31">
        <v>30604.999999999996</v>
      </c>
      <c r="L27" s="24" t="s">
        <v>71</v>
      </c>
    </row>
    <row r="28" spans="1:12" ht="14.25">
      <c r="A28" s="16" t="s">
        <v>73</v>
      </c>
      <c r="B28" s="18" t="s">
        <v>74</v>
      </c>
      <c r="C28" s="30">
        <v>1010.10788566922</v>
      </c>
      <c r="D28" s="30">
        <v>7616.725712467403</v>
      </c>
      <c r="E28" s="30">
        <v>18349.20723524139</v>
      </c>
      <c r="F28" s="30">
        <v>299.7364523410971</v>
      </c>
      <c r="G28" s="30">
        <v>606.7076003833349</v>
      </c>
      <c r="H28" s="30">
        <v>4.580383489824338</v>
      </c>
      <c r="I28" s="30">
        <v>10.838066038019553</v>
      </c>
      <c r="J28" s="30">
        <v>12012.0966643697</v>
      </c>
      <c r="K28" s="31">
        <v>39909.99999999999</v>
      </c>
      <c r="L28" s="24" t="s">
        <v>73</v>
      </c>
    </row>
    <row r="29" spans="1:12" ht="14.25">
      <c r="A29" s="16" t="s">
        <v>75</v>
      </c>
      <c r="B29" s="18" t="s">
        <v>2</v>
      </c>
      <c r="C29" s="30">
        <v>14928.213560694672</v>
      </c>
      <c r="D29" s="30">
        <v>310437.6758384913</v>
      </c>
      <c r="E29" s="30">
        <v>21317.0962677313</v>
      </c>
      <c r="F29" s="30">
        <v>12654.57309702058</v>
      </c>
      <c r="G29" s="30">
        <v>35163.83530734377</v>
      </c>
      <c r="H29" s="30">
        <v>751.4854530471686</v>
      </c>
      <c r="I29" s="30">
        <v>784.0199954883794</v>
      </c>
      <c r="J29" s="30">
        <v>325998.1004801827</v>
      </c>
      <c r="K29" s="31">
        <v>722034.9999999998</v>
      </c>
      <c r="L29" s="24" t="s">
        <v>75</v>
      </c>
    </row>
    <row r="30" spans="1:12" ht="14.25">
      <c r="A30" s="16" t="s">
        <v>76</v>
      </c>
      <c r="B30" s="18" t="s">
        <v>3</v>
      </c>
      <c r="C30" s="30">
        <v>884.814501605896</v>
      </c>
      <c r="D30" s="30">
        <v>176185.25686701585</v>
      </c>
      <c r="E30" s="30">
        <v>12151.21355733426</v>
      </c>
      <c r="F30" s="30">
        <v>2082.8364112676118</v>
      </c>
      <c r="G30" s="30">
        <v>4423.58656488122</v>
      </c>
      <c r="H30" s="30">
        <v>37.849446251195005</v>
      </c>
      <c r="I30" s="30">
        <v>113.84989172731036</v>
      </c>
      <c r="J30" s="30">
        <v>37011.59275991662</v>
      </c>
      <c r="K30" s="31">
        <v>232891</v>
      </c>
      <c r="L30" s="24" t="s">
        <v>76</v>
      </c>
    </row>
    <row r="31" spans="1:12" ht="14.25">
      <c r="A31" s="16" t="s">
        <v>77</v>
      </c>
      <c r="B31" s="18" t="s">
        <v>30</v>
      </c>
      <c r="C31" s="30">
        <v>2500.4130250516896</v>
      </c>
      <c r="D31" s="30">
        <v>936974.3858940996</v>
      </c>
      <c r="E31" s="30">
        <v>14631.918814246641</v>
      </c>
      <c r="F31" s="30">
        <v>1950.9374702700948</v>
      </c>
      <c r="G31" s="30">
        <v>4419.030654701319</v>
      </c>
      <c r="H31" s="30">
        <v>56.04207534767296</v>
      </c>
      <c r="I31" s="30">
        <v>114.93968982171724</v>
      </c>
      <c r="J31" s="30">
        <v>41091.33237646117</v>
      </c>
      <c r="K31" s="31">
        <v>1001738.9999999998</v>
      </c>
      <c r="L31" s="24" t="s">
        <v>77</v>
      </c>
    </row>
    <row r="32" spans="1:12" ht="14.25">
      <c r="A32" s="16" t="s">
        <v>78</v>
      </c>
      <c r="B32" s="18" t="s">
        <v>79</v>
      </c>
      <c r="C32" s="30">
        <v>3725.8768090635594</v>
      </c>
      <c r="D32" s="30">
        <v>66396.53742003783</v>
      </c>
      <c r="E32" s="30">
        <v>11292.104967014613</v>
      </c>
      <c r="F32" s="30">
        <v>4450.410840819168</v>
      </c>
      <c r="G32" s="30">
        <v>10637.660781914155</v>
      </c>
      <c r="H32" s="30">
        <v>233.980639473619</v>
      </c>
      <c r="I32" s="30">
        <v>261.9358337771047</v>
      </c>
      <c r="J32" s="30">
        <v>158764.4927079</v>
      </c>
      <c r="K32" s="31">
        <v>255763.00000000006</v>
      </c>
      <c r="L32" s="24" t="s">
        <v>78</v>
      </c>
    </row>
    <row r="33" spans="1:12" ht="14.25">
      <c r="A33" s="16" t="s">
        <v>80</v>
      </c>
      <c r="B33" s="18" t="s">
        <v>31</v>
      </c>
      <c r="C33" s="30">
        <v>1948.6956926765563</v>
      </c>
      <c r="D33" s="30">
        <v>74567.3906238392</v>
      </c>
      <c r="E33" s="30">
        <v>9928.280761753249</v>
      </c>
      <c r="F33" s="30">
        <v>3369.84303166738</v>
      </c>
      <c r="G33" s="30">
        <v>6887.559437975124</v>
      </c>
      <c r="H33" s="30">
        <v>35.2498693669533</v>
      </c>
      <c r="I33" s="30">
        <v>112.65513190349928</v>
      </c>
      <c r="J33" s="30">
        <v>82137.32545081795</v>
      </c>
      <c r="K33" s="31">
        <v>178986.9999999999</v>
      </c>
      <c r="L33" s="24" t="s">
        <v>80</v>
      </c>
    </row>
    <row r="34" spans="1:12" ht="14.25">
      <c r="A34" s="16" t="s">
        <v>81</v>
      </c>
      <c r="B34" s="18" t="s">
        <v>4</v>
      </c>
      <c r="C34" s="30">
        <v>125.38653006054278</v>
      </c>
      <c r="D34" s="30">
        <v>15176.159463516247</v>
      </c>
      <c r="E34" s="30">
        <v>310572.2532157041</v>
      </c>
      <c r="F34" s="30">
        <v>732.4156251511745</v>
      </c>
      <c r="G34" s="30">
        <v>1504.3106906446994</v>
      </c>
      <c r="H34" s="30">
        <v>11.288865955568337</v>
      </c>
      <c r="I34" s="30">
        <v>25.435289388832455</v>
      </c>
      <c r="J34" s="30">
        <v>7051.750319578829</v>
      </c>
      <c r="K34" s="31">
        <v>335199</v>
      </c>
      <c r="L34" s="24" t="s">
        <v>81</v>
      </c>
    </row>
    <row r="35" spans="1:12" ht="14.25">
      <c r="A35" s="16" t="s">
        <v>82</v>
      </c>
      <c r="B35" s="18" t="s">
        <v>32</v>
      </c>
      <c r="C35" s="30">
        <v>309.7551144631011</v>
      </c>
      <c r="D35" s="30">
        <v>70532.34500248262</v>
      </c>
      <c r="E35" s="30">
        <v>142249.75146121977</v>
      </c>
      <c r="F35" s="30">
        <v>1542.9334802350927</v>
      </c>
      <c r="G35" s="30">
        <v>4484.17528441045</v>
      </c>
      <c r="H35" s="30">
        <v>85.52684346308165</v>
      </c>
      <c r="I35" s="30">
        <v>834.3451193268443</v>
      </c>
      <c r="J35" s="30">
        <v>188736.16769439916</v>
      </c>
      <c r="K35" s="31">
        <v>408775.0000000001</v>
      </c>
      <c r="L35" s="24" t="s">
        <v>82</v>
      </c>
    </row>
    <row r="36" spans="1:12" ht="14.25">
      <c r="A36" s="16" t="s">
        <v>83</v>
      </c>
      <c r="B36" s="18" t="s">
        <v>84</v>
      </c>
      <c r="C36" s="30">
        <v>5468.2894315969315</v>
      </c>
      <c r="D36" s="30">
        <v>88372.13224216113</v>
      </c>
      <c r="E36" s="30">
        <v>376619.3154042931</v>
      </c>
      <c r="F36" s="30">
        <v>15.297046930147589</v>
      </c>
      <c r="G36" s="30">
        <v>33.248367601378646</v>
      </c>
      <c r="H36" s="30">
        <v>0.5241639709287491</v>
      </c>
      <c r="I36" s="30">
        <v>0.6598717579396819</v>
      </c>
      <c r="J36" s="30">
        <v>21853.533471688483</v>
      </c>
      <c r="K36" s="31">
        <v>492363.0000000001</v>
      </c>
      <c r="L36" s="24" t="s">
        <v>83</v>
      </c>
    </row>
    <row r="37" spans="1:12" ht="14.25">
      <c r="A37" s="16" t="s">
        <v>85</v>
      </c>
      <c r="B37" s="55" t="s">
        <v>86</v>
      </c>
      <c r="C37" s="30">
        <v>273.8127929523407</v>
      </c>
      <c r="D37" s="30">
        <v>27349.043330142274</v>
      </c>
      <c r="E37" s="30">
        <v>870.8068857019302</v>
      </c>
      <c r="F37" s="30">
        <v>201.63774817013038</v>
      </c>
      <c r="G37" s="30">
        <v>449.18727038805935</v>
      </c>
      <c r="H37" s="30">
        <v>6.402520016841536</v>
      </c>
      <c r="I37" s="30">
        <v>18.143659002179422</v>
      </c>
      <c r="J37" s="30">
        <v>7328.965793626249</v>
      </c>
      <c r="K37" s="31">
        <v>36498.00000000001</v>
      </c>
      <c r="L37" s="24" t="s">
        <v>85</v>
      </c>
    </row>
    <row r="38" spans="1:12" ht="14.25">
      <c r="A38" s="16" t="s">
        <v>87</v>
      </c>
      <c r="B38" s="18" t="s">
        <v>33</v>
      </c>
      <c r="C38" s="30">
        <v>5372.138091388999</v>
      </c>
      <c r="D38" s="30">
        <v>141100.5095431655</v>
      </c>
      <c r="E38" s="30">
        <v>49462.751334501365</v>
      </c>
      <c r="F38" s="30">
        <v>17198.937104504843</v>
      </c>
      <c r="G38" s="30">
        <v>38757.20605138681</v>
      </c>
      <c r="H38" s="30">
        <v>238.9993674281214</v>
      </c>
      <c r="I38" s="30">
        <v>710.1227893028059</v>
      </c>
      <c r="J38" s="30">
        <v>239071.3357183212</v>
      </c>
      <c r="K38" s="31">
        <v>491911.99999999965</v>
      </c>
      <c r="L38" s="24" t="s">
        <v>87</v>
      </c>
    </row>
    <row r="39" spans="1:12" ht="14.25">
      <c r="A39" s="16" t="s">
        <v>88</v>
      </c>
      <c r="B39" s="18" t="s">
        <v>34</v>
      </c>
      <c r="C39" s="30">
        <v>60689.59988898599</v>
      </c>
      <c r="D39" s="30">
        <v>287118.4626198303</v>
      </c>
      <c r="E39" s="30">
        <v>5577.363092808253</v>
      </c>
      <c r="F39" s="30">
        <v>69.97688748776231</v>
      </c>
      <c r="G39" s="30">
        <v>152.76695693742823</v>
      </c>
      <c r="H39" s="30">
        <v>3.332728293768289</v>
      </c>
      <c r="I39" s="30">
        <v>14.048986371426599</v>
      </c>
      <c r="J39" s="30">
        <v>57586.44883928497</v>
      </c>
      <c r="K39" s="31">
        <v>411211.9999999998</v>
      </c>
      <c r="L39" s="24" t="s">
        <v>88</v>
      </c>
    </row>
    <row r="40" spans="1:12" ht="14.25">
      <c r="A40" s="16" t="s">
        <v>89</v>
      </c>
      <c r="B40" s="18" t="s">
        <v>5</v>
      </c>
      <c r="C40" s="30">
        <v>0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1">
        <v>0</v>
      </c>
      <c r="L40" s="24" t="s">
        <v>89</v>
      </c>
    </row>
    <row r="41" spans="1:12" ht="14.25">
      <c r="A41" s="16" t="s">
        <v>90</v>
      </c>
      <c r="B41" s="18" t="s">
        <v>6</v>
      </c>
      <c r="C41" s="30">
        <v>217.06479134039506</v>
      </c>
      <c r="D41" s="30">
        <v>5453.117494446418</v>
      </c>
      <c r="E41" s="30">
        <v>1772.3550721944646</v>
      </c>
      <c r="F41" s="30">
        <v>1267.9324068631659</v>
      </c>
      <c r="G41" s="30">
        <v>2604.2102450578313</v>
      </c>
      <c r="H41" s="30">
        <v>19.542891345122552</v>
      </c>
      <c r="I41" s="30">
        <v>44.0326866147713</v>
      </c>
      <c r="J41" s="30">
        <v>12207.744412137828</v>
      </c>
      <c r="K41" s="31">
        <v>23586</v>
      </c>
      <c r="L41" s="27" t="s">
        <v>90</v>
      </c>
    </row>
    <row r="42" spans="1:12" ht="14.25">
      <c r="A42" s="19"/>
      <c r="B42" s="17" t="s">
        <v>64</v>
      </c>
      <c r="C42" s="32">
        <v>105517.76342154157</v>
      </c>
      <c r="D42" s="32">
        <v>2378243.249476795</v>
      </c>
      <c r="E42" s="32">
        <v>990157.9698481191</v>
      </c>
      <c r="F42" s="32">
        <v>157109.6794533958</v>
      </c>
      <c r="G42" s="32">
        <v>344629.6907299008</v>
      </c>
      <c r="H42" s="32">
        <v>5069.749997500123</v>
      </c>
      <c r="I42" s="32">
        <v>11642.075035954671</v>
      </c>
      <c r="J42" s="32">
        <v>3750023.822036792</v>
      </c>
      <c r="K42" s="33">
        <v>7742394</v>
      </c>
      <c r="L42" s="26"/>
    </row>
    <row r="43" spans="3:12" ht="13.5">
      <c r="C43" s="4"/>
      <c r="D43" s="4"/>
      <c r="E43" s="4"/>
      <c r="F43" s="4"/>
      <c r="G43" s="4"/>
      <c r="H43" s="4"/>
      <c r="I43" s="4"/>
      <c r="J43" s="4"/>
      <c r="K43" s="4"/>
      <c r="L43" s="26"/>
    </row>
    <row r="44" ht="13.5">
      <c r="L44" s="26"/>
    </row>
    <row r="45" ht="13.5">
      <c r="L45" s="26"/>
    </row>
    <row r="46" ht="13.5">
      <c r="L46" s="26"/>
    </row>
    <row r="47" ht="13.5">
      <c r="L47" s="26"/>
    </row>
    <row r="48" ht="13.5">
      <c r="L48" s="26"/>
    </row>
    <row r="49" ht="13.5">
      <c r="L49" s="26"/>
    </row>
    <row r="50" ht="13.5">
      <c r="L50" s="26"/>
    </row>
  </sheetData>
  <sheetProtection/>
  <printOptions/>
  <pageMargins left="0.75" right="0.75" top="1" bottom="1" header="0.512" footer="0.512"/>
  <pageSetup orientation="portrait" paperSize="9"/>
  <ignoredErrors>
    <ignoredError sqref="A5:A42 C3:L3 L5:L42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7"/>
  </sheetPr>
  <dimension ref="A2:L50"/>
  <sheetViews>
    <sheetView showGridLines="0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4.50390625" style="2" bestFit="1" customWidth="1"/>
    <col min="2" max="2" width="26.625" style="3" bestFit="1" customWidth="1"/>
    <col min="3" max="11" width="13.125" style="3" customWidth="1"/>
    <col min="12" max="12" width="4.50390625" style="2" bestFit="1" customWidth="1"/>
    <col min="13" max="16384" width="9.00390625" style="3" customWidth="1"/>
  </cols>
  <sheetData>
    <row r="2" spans="1:12" ht="24.75" customHeight="1">
      <c r="A2" s="36" t="s">
        <v>157</v>
      </c>
      <c r="B2" s="5"/>
      <c r="C2" s="37"/>
      <c r="D2" s="38"/>
      <c r="E2" s="38"/>
      <c r="F2" s="38"/>
      <c r="G2" s="38"/>
      <c r="H2" s="38"/>
      <c r="I2" s="38"/>
      <c r="J2" s="38"/>
      <c r="K2" s="38"/>
      <c r="L2" s="21"/>
    </row>
    <row r="3" spans="1:12" ht="13.5">
      <c r="A3" s="8"/>
      <c r="B3" s="9"/>
      <c r="C3" s="29" t="s">
        <v>93</v>
      </c>
      <c r="D3" s="20" t="s">
        <v>104</v>
      </c>
      <c r="E3" s="20" t="s">
        <v>105</v>
      </c>
      <c r="F3" s="20" t="s">
        <v>106</v>
      </c>
      <c r="G3" s="20" t="s">
        <v>107</v>
      </c>
      <c r="H3" s="20" t="s">
        <v>108</v>
      </c>
      <c r="I3" s="20" t="s">
        <v>109</v>
      </c>
      <c r="J3" s="20">
        <v>81</v>
      </c>
      <c r="K3" s="20"/>
      <c r="L3" s="22"/>
    </row>
    <row r="4" spans="1:12" ht="42" customHeight="1">
      <c r="A4" s="10"/>
      <c r="B4" s="11"/>
      <c r="C4" s="40" t="s">
        <v>119</v>
      </c>
      <c r="D4" s="40" t="s">
        <v>120</v>
      </c>
      <c r="E4" s="40" t="s">
        <v>117</v>
      </c>
      <c r="F4" s="40" t="s">
        <v>148</v>
      </c>
      <c r="G4" s="40" t="s">
        <v>149</v>
      </c>
      <c r="H4" s="28" t="s">
        <v>65</v>
      </c>
      <c r="I4" s="28" t="s">
        <v>110</v>
      </c>
      <c r="J4" s="28" t="s">
        <v>8</v>
      </c>
      <c r="K4" s="28" t="s">
        <v>36</v>
      </c>
      <c r="L4" s="23"/>
    </row>
    <row r="5" spans="1:12" ht="14.25">
      <c r="A5" s="16" t="s">
        <v>37</v>
      </c>
      <c r="B5" s="18" t="s">
        <v>14</v>
      </c>
      <c r="C5" s="75">
        <v>0.007654098482398333</v>
      </c>
      <c r="D5" s="75">
        <v>0.12328900898821647</v>
      </c>
      <c r="E5" s="75">
        <v>0.0038203675582904515</v>
      </c>
      <c r="F5" s="75">
        <v>0.0006730395981083451</v>
      </c>
      <c r="G5" s="75">
        <v>0.01973013526422466</v>
      </c>
      <c r="H5" s="75">
        <v>0.0053391190284306075</v>
      </c>
      <c r="I5" s="75">
        <v>0.0002728716557949828</v>
      </c>
      <c r="J5" s="75">
        <v>0.8392213594245361</v>
      </c>
      <c r="K5" s="87">
        <v>1</v>
      </c>
      <c r="L5" s="88" t="s">
        <v>37</v>
      </c>
    </row>
    <row r="6" spans="1:12" ht="14.25">
      <c r="A6" s="16" t="s">
        <v>38</v>
      </c>
      <c r="B6" s="18" t="s">
        <v>15</v>
      </c>
      <c r="C6" s="75">
        <v>0.0002864327386231884</v>
      </c>
      <c r="D6" s="75">
        <v>0.012731470519986788</v>
      </c>
      <c r="E6" s="75">
        <v>0.0018747443233631017</v>
      </c>
      <c r="F6" s="75">
        <v>0.003238594049393396</v>
      </c>
      <c r="G6" s="75">
        <v>0.006320723095932277</v>
      </c>
      <c r="H6" s="75">
        <v>-0.001859223002466368</v>
      </c>
      <c r="I6" s="75">
        <v>0.005464418725051648</v>
      </c>
      <c r="J6" s="75">
        <v>0.971942839550116</v>
      </c>
      <c r="K6" s="87">
        <v>1</v>
      </c>
      <c r="L6" s="81" t="s">
        <v>38</v>
      </c>
    </row>
    <row r="7" spans="1:12" ht="14.25">
      <c r="A7" s="16" t="s">
        <v>39</v>
      </c>
      <c r="B7" s="18" t="s">
        <v>16</v>
      </c>
      <c r="C7" s="75">
        <v>0.0057305534671086384</v>
      </c>
      <c r="D7" s="75">
        <v>0.09108770704884182</v>
      </c>
      <c r="E7" s="75">
        <v>0.002323283678867366</v>
      </c>
      <c r="F7" s="75">
        <v>1.2287753449889311E-05</v>
      </c>
      <c r="G7" s="75">
        <v>0.00013367226114814468</v>
      </c>
      <c r="H7" s="75">
        <v>0.0026144610706829103</v>
      </c>
      <c r="I7" s="75">
        <v>0.00012806086487310734</v>
      </c>
      <c r="J7" s="75">
        <v>0.8979699738550281</v>
      </c>
      <c r="K7" s="87">
        <v>1</v>
      </c>
      <c r="L7" s="81" t="s">
        <v>39</v>
      </c>
    </row>
    <row r="8" spans="1:12" ht="14.25">
      <c r="A8" s="16" t="s">
        <v>40</v>
      </c>
      <c r="B8" s="18" t="s">
        <v>17</v>
      </c>
      <c r="C8" s="75">
        <v>0.002233268026856243</v>
      </c>
      <c r="D8" s="75">
        <v>0.06137962233894778</v>
      </c>
      <c r="E8" s="75">
        <v>0.004649567945190597</v>
      </c>
      <c r="F8" s="75">
        <v>0.0008769136754041491</v>
      </c>
      <c r="G8" s="75">
        <v>0.00565970463757947</v>
      </c>
      <c r="H8" s="75">
        <v>-0.0030371813877682597</v>
      </c>
      <c r="I8" s="75">
        <v>0.00038578398939307875</v>
      </c>
      <c r="J8" s="75">
        <v>0.9278523207743968</v>
      </c>
      <c r="K8" s="87">
        <v>1</v>
      </c>
      <c r="L8" s="81" t="s">
        <v>40</v>
      </c>
    </row>
    <row r="9" spans="1:12" ht="14.25">
      <c r="A9" s="16" t="s">
        <v>41</v>
      </c>
      <c r="B9" s="18" t="s">
        <v>18</v>
      </c>
      <c r="C9" s="75">
        <v>0.0015647359901910418</v>
      </c>
      <c r="D9" s="75">
        <v>0.0169307575490795</v>
      </c>
      <c r="E9" s="75">
        <v>0.0057712551268592595</v>
      </c>
      <c r="F9" s="75">
        <v>0.008372236914652425</v>
      </c>
      <c r="G9" s="75">
        <v>0.01818963764611238</v>
      </c>
      <c r="H9" s="75">
        <v>-0.0008548180283304942</v>
      </c>
      <c r="I9" s="75">
        <v>0.0002211356342448872</v>
      </c>
      <c r="J9" s="75">
        <v>0.949805059167191</v>
      </c>
      <c r="K9" s="87">
        <v>1</v>
      </c>
      <c r="L9" s="81" t="s">
        <v>41</v>
      </c>
    </row>
    <row r="10" spans="1:12" ht="14.25">
      <c r="A10" s="16" t="s">
        <v>42</v>
      </c>
      <c r="B10" s="18" t="s">
        <v>19</v>
      </c>
      <c r="C10" s="75">
        <v>0.0005556229395780568</v>
      </c>
      <c r="D10" s="75">
        <v>0.007564445337611727</v>
      </c>
      <c r="E10" s="75">
        <v>0.009775465005884743</v>
      </c>
      <c r="F10" s="75">
        <v>0.0002642472076822149</v>
      </c>
      <c r="G10" s="75">
        <v>0.0006196429533785688</v>
      </c>
      <c r="H10" s="75">
        <v>0.00035960351240745805</v>
      </c>
      <c r="I10" s="75">
        <v>0.0019065222419916773</v>
      </c>
      <c r="J10" s="75">
        <v>0.9789544508014656</v>
      </c>
      <c r="K10" s="87">
        <v>1</v>
      </c>
      <c r="L10" s="81" t="s">
        <v>42</v>
      </c>
    </row>
    <row r="11" spans="1:12" ht="14.25">
      <c r="A11" s="16" t="s">
        <v>43</v>
      </c>
      <c r="B11" s="18" t="s">
        <v>20</v>
      </c>
      <c r="C11" s="75">
        <v>0.008758276571361277</v>
      </c>
      <c r="D11" s="75">
        <v>0.4722957307202159</v>
      </c>
      <c r="E11" s="75">
        <v>0.036381128193959555</v>
      </c>
      <c r="F11" s="75">
        <v>0.01614290229669439</v>
      </c>
      <c r="G11" s="75">
        <v>0.03398955515721121</v>
      </c>
      <c r="H11" s="75">
        <v>0.0005208063035651722</v>
      </c>
      <c r="I11" s="75">
        <v>0.0006530052587384249</v>
      </c>
      <c r="J11" s="75">
        <v>0.43125859549825396</v>
      </c>
      <c r="K11" s="87">
        <v>1</v>
      </c>
      <c r="L11" s="81" t="s">
        <v>43</v>
      </c>
    </row>
    <row r="12" spans="1:12" ht="14.25">
      <c r="A12" s="16" t="s">
        <v>44</v>
      </c>
      <c r="B12" s="18" t="s">
        <v>66</v>
      </c>
      <c r="C12" s="75">
        <v>0.0009635916393836525</v>
      </c>
      <c r="D12" s="75">
        <v>0.01958356210997861</v>
      </c>
      <c r="E12" s="75">
        <v>0.004100987861505469</v>
      </c>
      <c r="F12" s="75">
        <v>0.0033138673782584075</v>
      </c>
      <c r="G12" s="75">
        <v>0.007794533833328279</v>
      </c>
      <c r="H12" s="75">
        <v>0.0018309189161240709</v>
      </c>
      <c r="I12" s="75">
        <v>0.0041867908199020995</v>
      </c>
      <c r="J12" s="75">
        <v>0.9582257474415193</v>
      </c>
      <c r="K12" s="87">
        <v>1</v>
      </c>
      <c r="L12" s="81" t="s">
        <v>44</v>
      </c>
    </row>
    <row r="13" spans="1:12" ht="14.25">
      <c r="A13" s="16" t="s">
        <v>45</v>
      </c>
      <c r="B13" s="18" t="s">
        <v>21</v>
      </c>
      <c r="C13" s="75">
        <v>0.0005217777413839045</v>
      </c>
      <c r="D13" s="75">
        <v>0.00833113774292952</v>
      </c>
      <c r="E13" s="75">
        <v>0.0021139688562258883</v>
      </c>
      <c r="F13" s="75">
        <v>0.01245929034319524</v>
      </c>
      <c r="G13" s="75">
        <v>0.024716579116779727</v>
      </c>
      <c r="H13" s="75">
        <v>0.0002265171915948211</v>
      </c>
      <c r="I13" s="75">
        <v>0.000969688090850326</v>
      </c>
      <c r="J13" s="75">
        <v>0.9506610409170406</v>
      </c>
      <c r="K13" s="87">
        <v>1</v>
      </c>
      <c r="L13" s="81" t="s">
        <v>45</v>
      </c>
    </row>
    <row r="14" spans="1:12" ht="14.25">
      <c r="A14" s="16" t="s">
        <v>46</v>
      </c>
      <c r="B14" s="18" t="s">
        <v>22</v>
      </c>
      <c r="C14" s="75">
        <v>0.0001388693237093573</v>
      </c>
      <c r="D14" s="75">
        <v>0.0034881363129363892</v>
      </c>
      <c r="E14" s="75">
        <v>0.000824225633077622</v>
      </c>
      <c r="F14" s="75">
        <v>0.007701776945930422</v>
      </c>
      <c r="G14" s="75">
        <v>0.019758646149065435</v>
      </c>
      <c r="H14" s="75">
        <v>0.0022133950399967337</v>
      </c>
      <c r="I14" s="75">
        <v>0.003952794286434285</v>
      </c>
      <c r="J14" s="75">
        <v>0.9619221563088498</v>
      </c>
      <c r="K14" s="87">
        <v>1</v>
      </c>
      <c r="L14" s="81" t="s">
        <v>46</v>
      </c>
    </row>
    <row r="15" spans="1:12" ht="14.25">
      <c r="A15" s="16" t="s">
        <v>47</v>
      </c>
      <c r="B15" s="18" t="s">
        <v>23</v>
      </c>
      <c r="C15" s="75">
        <v>9.684061403304147E-05</v>
      </c>
      <c r="D15" s="75">
        <v>0.003225250677915983</v>
      </c>
      <c r="E15" s="75">
        <v>0.0008855378263195803</v>
      </c>
      <c r="F15" s="75">
        <v>0.002235657167086221</v>
      </c>
      <c r="G15" s="75">
        <v>0.00506729527181948</v>
      </c>
      <c r="H15" s="75">
        <v>-0.00033199916045561166</v>
      </c>
      <c r="I15" s="75">
        <v>0.005907301905174847</v>
      </c>
      <c r="J15" s="75">
        <v>0.9829141156981064</v>
      </c>
      <c r="K15" s="87">
        <v>1</v>
      </c>
      <c r="L15" s="81" t="s">
        <v>47</v>
      </c>
    </row>
    <row r="16" spans="1:12" ht="14.25">
      <c r="A16" s="16" t="s">
        <v>48</v>
      </c>
      <c r="B16" s="18" t="s">
        <v>24</v>
      </c>
      <c r="C16" s="75">
        <v>0.0006208163807498449</v>
      </c>
      <c r="D16" s="75">
        <v>0.008109709664221395</v>
      </c>
      <c r="E16" s="75">
        <v>0.0018177671004356547</v>
      </c>
      <c r="F16" s="75">
        <v>0.010570098796152064</v>
      </c>
      <c r="G16" s="75">
        <v>0.022932150024678938</v>
      </c>
      <c r="H16" s="75">
        <v>0.00046681085616634627</v>
      </c>
      <c r="I16" s="75">
        <v>0.0008361329615695391</v>
      </c>
      <c r="J16" s="75">
        <v>0.9546465142160262</v>
      </c>
      <c r="K16" s="87">
        <v>1</v>
      </c>
      <c r="L16" s="81" t="s">
        <v>48</v>
      </c>
    </row>
    <row r="17" spans="1:12" ht="14.25">
      <c r="A17" s="16" t="s">
        <v>49</v>
      </c>
      <c r="B17" s="18" t="s">
        <v>67</v>
      </c>
      <c r="C17" s="75">
        <v>1.7751894938464193E-05</v>
      </c>
      <c r="D17" s="75">
        <v>0.000553106635763576</v>
      </c>
      <c r="E17" s="75">
        <v>0.0001534390832736295</v>
      </c>
      <c r="F17" s="75">
        <v>0.0010091677513029494</v>
      </c>
      <c r="G17" s="75">
        <v>0.010386943596790387</v>
      </c>
      <c r="H17" s="75">
        <v>0.0004265508433565835</v>
      </c>
      <c r="I17" s="75">
        <v>0.006532424999051245</v>
      </c>
      <c r="J17" s="75">
        <v>0.9809206151955231</v>
      </c>
      <c r="K17" s="87">
        <v>1</v>
      </c>
      <c r="L17" s="81" t="s">
        <v>49</v>
      </c>
    </row>
    <row r="18" spans="1:12" ht="14.25">
      <c r="A18" s="16" t="s">
        <v>50</v>
      </c>
      <c r="B18" s="18" t="s">
        <v>68</v>
      </c>
      <c r="C18" s="75">
        <v>9.77896209343698E-05</v>
      </c>
      <c r="D18" s="75">
        <v>0.002762984689357551</v>
      </c>
      <c r="E18" s="75">
        <v>0.0008864301190255436</v>
      </c>
      <c r="F18" s="75">
        <v>0.0025302934637446966</v>
      </c>
      <c r="G18" s="75">
        <v>0.08600943186309055</v>
      </c>
      <c r="H18" s="75">
        <v>0.0015619791325029572</v>
      </c>
      <c r="I18" s="75">
        <v>0.008536751399905498</v>
      </c>
      <c r="J18" s="75">
        <v>0.8976143397114388</v>
      </c>
      <c r="K18" s="87">
        <v>1</v>
      </c>
      <c r="L18" s="81" t="s">
        <v>50</v>
      </c>
    </row>
    <row r="19" spans="1:12" ht="14.25">
      <c r="A19" s="16" t="s">
        <v>51</v>
      </c>
      <c r="B19" s="18" t="s">
        <v>69</v>
      </c>
      <c r="C19" s="75">
        <v>0.0001688035237262622</v>
      </c>
      <c r="D19" s="75">
        <v>0.0037811316718933683</v>
      </c>
      <c r="E19" s="75">
        <v>0.004240552051731069</v>
      </c>
      <c r="F19" s="75">
        <v>0.008199945887665459</v>
      </c>
      <c r="G19" s="75">
        <v>0.04524183998207183</v>
      </c>
      <c r="H19" s="75">
        <v>0.00198433228485117</v>
      </c>
      <c r="I19" s="75">
        <v>0.005204512356521866</v>
      </c>
      <c r="J19" s="75">
        <v>0.931178882241539</v>
      </c>
      <c r="K19" s="87">
        <v>1</v>
      </c>
      <c r="L19" s="81" t="s">
        <v>51</v>
      </c>
    </row>
    <row r="20" spans="1:12" ht="14.25">
      <c r="A20" s="16" t="s">
        <v>52</v>
      </c>
      <c r="B20" s="18" t="s">
        <v>27</v>
      </c>
      <c r="C20" s="75">
        <v>6.506370397154417E-05</v>
      </c>
      <c r="D20" s="75">
        <v>0.0024134930008089008</v>
      </c>
      <c r="E20" s="75">
        <v>0.000580699998555221</v>
      </c>
      <c r="F20" s="75">
        <v>0.0015773375683058731</v>
      </c>
      <c r="G20" s="75">
        <v>0.0028992292167717196</v>
      </c>
      <c r="H20" s="75">
        <v>0.0003481135958047376</v>
      </c>
      <c r="I20" s="75">
        <v>0.010994866157601361</v>
      </c>
      <c r="J20" s="75">
        <v>0.9811211967581807</v>
      </c>
      <c r="K20" s="87">
        <v>1</v>
      </c>
      <c r="L20" s="81" t="s">
        <v>52</v>
      </c>
    </row>
    <row r="21" spans="1:12" ht="14.25">
      <c r="A21" s="16" t="s">
        <v>53</v>
      </c>
      <c r="B21" s="18" t="s">
        <v>25</v>
      </c>
      <c r="C21" s="75">
        <v>0.00023792040917487906</v>
      </c>
      <c r="D21" s="75">
        <v>0.015080583048942761</v>
      </c>
      <c r="E21" s="75">
        <v>0.0004064556737641185</v>
      </c>
      <c r="F21" s="75">
        <v>0.021398078959727816</v>
      </c>
      <c r="G21" s="75">
        <v>0.038668708358826916</v>
      </c>
      <c r="H21" s="75">
        <v>0.0025233734483843945</v>
      </c>
      <c r="I21" s="75">
        <v>0.005644834038343738</v>
      </c>
      <c r="J21" s="75">
        <v>0.9160400460628354</v>
      </c>
      <c r="K21" s="87">
        <v>1</v>
      </c>
      <c r="L21" s="81" t="s">
        <v>53</v>
      </c>
    </row>
    <row r="22" spans="1:12" ht="14.25">
      <c r="A22" s="16" t="s">
        <v>54</v>
      </c>
      <c r="B22" s="18" t="s">
        <v>26</v>
      </c>
      <c r="C22" s="75">
        <v>0.00014975719072677266</v>
      </c>
      <c r="D22" s="75">
        <v>0.007087368368454043</v>
      </c>
      <c r="E22" s="75">
        <v>5.389468174371006E-05</v>
      </c>
      <c r="F22" s="75">
        <v>0.01071206021878402</v>
      </c>
      <c r="G22" s="75">
        <v>0.012633305582315225</v>
      </c>
      <c r="H22" s="75">
        <v>-0.0003441675433115705</v>
      </c>
      <c r="I22" s="75">
        <v>0.00032684950770463976</v>
      </c>
      <c r="J22" s="75">
        <v>0.9693809319935832</v>
      </c>
      <c r="K22" s="87">
        <v>1</v>
      </c>
      <c r="L22" s="81" t="s">
        <v>54</v>
      </c>
    </row>
    <row r="23" spans="1:12" ht="14.25">
      <c r="A23" s="16" t="s">
        <v>55</v>
      </c>
      <c r="B23" s="18" t="s">
        <v>28</v>
      </c>
      <c r="C23" s="75">
        <v>9.311562890288258E-05</v>
      </c>
      <c r="D23" s="75">
        <v>0.011725885871856637</v>
      </c>
      <c r="E23" s="75">
        <v>0.0011452207809179449</v>
      </c>
      <c r="F23" s="75">
        <v>0.0017361181081586192</v>
      </c>
      <c r="G23" s="75">
        <v>0.021715547977450227</v>
      </c>
      <c r="H23" s="75">
        <v>-0.0020526790783500625</v>
      </c>
      <c r="I23" s="75">
        <v>0.008230793772583695</v>
      </c>
      <c r="J23" s="75">
        <v>0.95740599693848</v>
      </c>
      <c r="K23" s="87">
        <v>1</v>
      </c>
      <c r="L23" s="81" t="s">
        <v>55</v>
      </c>
    </row>
    <row r="24" spans="1:12" ht="14.25">
      <c r="A24" s="16" t="s">
        <v>58</v>
      </c>
      <c r="B24" s="18" t="s">
        <v>1</v>
      </c>
      <c r="C24" s="75">
        <v>0.006325884393351092</v>
      </c>
      <c r="D24" s="75">
        <v>0.0902918810885058</v>
      </c>
      <c r="E24" s="75">
        <v>0.01820338248183291</v>
      </c>
      <c r="F24" s="75">
        <v>0.007774221539590038</v>
      </c>
      <c r="G24" s="75">
        <v>0.021160782188490514</v>
      </c>
      <c r="H24" s="75">
        <v>0.0005650002168162187</v>
      </c>
      <c r="I24" s="75">
        <v>0.0018949190317713214</v>
      </c>
      <c r="J24" s="75">
        <v>0.8537839290596421</v>
      </c>
      <c r="K24" s="87">
        <v>1</v>
      </c>
      <c r="L24" s="81" t="s">
        <v>58</v>
      </c>
    </row>
    <row r="25" spans="1:12" ht="14.25">
      <c r="A25" s="16" t="s">
        <v>60</v>
      </c>
      <c r="B25" s="18" t="s">
        <v>29</v>
      </c>
      <c r="C25" s="75">
        <v>0.0012656818635745062</v>
      </c>
      <c r="D25" s="75">
        <v>0.06822686622226147</v>
      </c>
      <c r="E25" s="75">
        <v>0.018321991136450833</v>
      </c>
      <c r="F25" s="75">
        <v>0.2978212568751689</v>
      </c>
      <c r="G25" s="75">
        <v>0.5633085014520732</v>
      </c>
      <c r="H25" s="75">
        <v>5.917765811238102E-05</v>
      </c>
      <c r="I25" s="75">
        <v>0.00017337152695235086</v>
      </c>
      <c r="J25" s="75">
        <v>0.050823153265406394</v>
      </c>
      <c r="K25" s="87">
        <v>1</v>
      </c>
      <c r="L25" s="81" t="s">
        <v>60</v>
      </c>
    </row>
    <row r="26" spans="1:12" ht="14.25">
      <c r="A26" s="16" t="s">
        <v>70</v>
      </c>
      <c r="B26" s="18" t="s">
        <v>13</v>
      </c>
      <c r="C26" s="75">
        <v>0.013636339790488998</v>
      </c>
      <c r="D26" s="75">
        <v>0.3600341436180265</v>
      </c>
      <c r="E26" s="75">
        <v>0.05189251389804264</v>
      </c>
      <c r="F26" s="75">
        <v>0.007691274871875292</v>
      </c>
      <c r="G26" s="75">
        <v>0.01883907500770153</v>
      </c>
      <c r="H26" s="75">
        <v>0.0003890525493406081</v>
      </c>
      <c r="I26" s="75">
        <v>0.001642996586981499</v>
      </c>
      <c r="J26" s="75">
        <v>0.5458746036775429</v>
      </c>
      <c r="K26" s="87">
        <v>1</v>
      </c>
      <c r="L26" s="81" t="s">
        <v>70</v>
      </c>
    </row>
    <row r="27" spans="1:12" ht="14.25">
      <c r="A27" s="16" t="s">
        <v>71</v>
      </c>
      <c r="B27" s="18" t="s">
        <v>72</v>
      </c>
      <c r="C27" s="75">
        <v>0.022347485017807797</v>
      </c>
      <c r="D27" s="75">
        <v>0.7509186337156454</v>
      </c>
      <c r="E27" s="75">
        <v>-0.05005331777967703</v>
      </c>
      <c r="F27" s="75">
        <v>0.006444629690820678</v>
      </c>
      <c r="G27" s="75">
        <v>0.01466463337000385</v>
      </c>
      <c r="H27" s="75">
        <v>0.00029606753503672587</v>
      </c>
      <c r="I27" s="75">
        <v>0.0006663657318750401</v>
      </c>
      <c r="J27" s="75">
        <v>0.2547155027184875</v>
      </c>
      <c r="K27" s="87">
        <v>1</v>
      </c>
      <c r="L27" s="81" t="s">
        <v>71</v>
      </c>
    </row>
    <row r="28" spans="1:12" ht="14.25">
      <c r="A28" s="16" t="s">
        <v>73</v>
      </c>
      <c r="B28" s="18" t="s">
        <v>74</v>
      </c>
      <c r="C28" s="75">
        <v>0.025309643840371338</v>
      </c>
      <c r="D28" s="75">
        <v>0.19084754979873228</v>
      </c>
      <c r="E28" s="75">
        <v>0.4597646513465646</v>
      </c>
      <c r="F28" s="75">
        <v>0.007510309504913484</v>
      </c>
      <c r="G28" s="75">
        <v>0.015201894271694688</v>
      </c>
      <c r="H28" s="75">
        <v>0.00011476781482897366</v>
      </c>
      <c r="I28" s="75">
        <v>0.0002715626669511289</v>
      </c>
      <c r="J28" s="75">
        <v>0.3009796207559434</v>
      </c>
      <c r="K28" s="87">
        <v>1</v>
      </c>
      <c r="L28" s="81" t="s">
        <v>73</v>
      </c>
    </row>
    <row r="29" spans="1:12" ht="14.25">
      <c r="A29" s="16" t="s">
        <v>75</v>
      </c>
      <c r="B29" s="18" t="s">
        <v>2</v>
      </c>
      <c r="C29" s="75">
        <v>0.020675193807356537</v>
      </c>
      <c r="D29" s="75">
        <v>0.4299482377426183</v>
      </c>
      <c r="E29" s="75">
        <v>0.02952363288169037</v>
      </c>
      <c r="F29" s="75">
        <v>0.017526259941721085</v>
      </c>
      <c r="G29" s="75">
        <v>0.04870101214947167</v>
      </c>
      <c r="H29" s="75">
        <v>0.0010407881239097396</v>
      </c>
      <c r="I29" s="75">
        <v>0.0010858476327163915</v>
      </c>
      <c r="J29" s="75">
        <v>0.45149902772051603</v>
      </c>
      <c r="K29" s="87">
        <v>1</v>
      </c>
      <c r="L29" s="81" t="s">
        <v>75</v>
      </c>
    </row>
    <row r="30" spans="1:12" ht="14.25">
      <c r="A30" s="16" t="s">
        <v>76</v>
      </c>
      <c r="B30" s="18" t="s">
        <v>3</v>
      </c>
      <c r="C30" s="75">
        <v>0.003799264469669914</v>
      </c>
      <c r="D30" s="75">
        <v>0.7565138063171863</v>
      </c>
      <c r="E30" s="75">
        <v>0.05217553944692693</v>
      </c>
      <c r="F30" s="75">
        <v>0.008943395885919215</v>
      </c>
      <c r="G30" s="75">
        <v>0.018994235779318306</v>
      </c>
      <c r="H30" s="75">
        <v>0.0001625200039984156</v>
      </c>
      <c r="I30" s="75">
        <v>0.0004888548364999521</v>
      </c>
      <c r="J30" s="75">
        <v>0.15892238326048072</v>
      </c>
      <c r="K30" s="87">
        <v>1</v>
      </c>
      <c r="L30" s="81" t="s">
        <v>76</v>
      </c>
    </row>
    <row r="31" spans="1:12" ht="14.25">
      <c r="A31" s="16" t="s">
        <v>77</v>
      </c>
      <c r="B31" s="18" t="s">
        <v>30</v>
      </c>
      <c r="C31" s="75">
        <v>0.002496072355225952</v>
      </c>
      <c r="D31" s="75">
        <v>0.9353478160420028</v>
      </c>
      <c r="E31" s="75">
        <v>0.01460651807930673</v>
      </c>
      <c r="F31" s="75">
        <v>0.0019475506796382044</v>
      </c>
      <c r="G31" s="75">
        <v>0.004411359300877094</v>
      </c>
      <c r="H31" s="75">
        <v>5.594478736244968E-05</v>
      </c>
      <c r="I31" s="75">
        <v>0.00011474015668923468</v>
      </c>
      <c r="J31" s="75">
        <v>0.0410199985988977</v>
      </c>
      <c r="K31" s="87">
        <v>1</v>
      </c>
      <c r="L31" s="81" t="s">
        <v>77</v>
      </c>
    </row>
    <row r="32" spans="1:12" ht="14.25">
      <c r="A32" s="16" t="s">
        <v>78</v>
      </c>
      <c r="B32" s="18" t="s">
        <v>79</v>
      </c>
      <c r="C32" s="75">
        <v>0.014567692782238082</v>
      </c>
      <c r="D32" s="75">
        <v>0.2596018087840611</v>
      </c>
      <c r="E32" s="75">
        <v>0.04415065887956667</v>
      </c>
      <c r="F32" s="75">
        <v>0.017400526428057096</v>
      </c>
      <c r="G32" s="75">
        <v>0.04159186740034389</v>
      </c>
      <c r="H32" s="75">
        <v>0.0009148338089309983</v>
      </c>
      <c r="I32" s="75">
        <v>0.0010241349756497406</v>
      </c>
      <c r="J32" s="75">
        <v>0.6207484769411524</v>
      </c>
      <c r="K32" s="87">
        <v>1</v>
      </c>
      <c r="L32" s="81" t="s">
        <v>78</v>
      </c>
    </row>
    <row r="33" spans="1:12" ht="14.25">
      <c r="A33" s="16" t="s">
        <v>80</v>
      </c>
      <c r="B33" s="18" t="s">
        <v>31</v>
      </c>
      <c r="C33" s="75">
        <v>0.010887358817548522</v>
      </c>
      <c r="D33" s="75">
        <v>0.4166078576870903</v>
      </c>
      <c r="E33" s="75">
        <v>0.05546928414774958</v>
      </c>
      <c r="F33" s="75">
        <v>0.01882730607064972</v>
      </c>
      <c r="G33" s="75">
        <v>0.038480780380559076</v>
      </c>
      <c r="H33" s="75">
        <v>0.00019694094748195855</v>
      </c>
      <c r="I33" s="75">
        <v>0.0006294039896947786</v>
      </c>
      <c r="J33" s="75">
        <v>0.45890106795922603</v>
      </c>
      <c r="K33" s="87">
        <v>1</v>
      </c>
      <c r="L33" s="81" t="s">
        <v>80</v>
      </c>
    </row>
    <row r="34" spans="1:12" ht="14.25">
      <c r="A34" s="16" t="s">
        <v>81</v>
      </c>
      <c r="B34" s="18" t="s">
        <v>4</v>
      </c>
      <c r="C34" s="75">
        <v>0.0003740659430981082</v>
      </c>
      <c r="D34" s="75">
        <v>0.04527507380247628</v>
      </c>
      <c r="E34" s="75">
        <v>0.9265309658313543</v>
      </c>
      <c r="F34" s="75">
        <v>0.0021850173334382697</v>
      </c>
      <c r="G34" s="75">
        <v>0.004487813778217415</v>
      </c>
      <c r="H34" s="75">
        <v>3.367810153242801E-05</v>
      </c>
      <c r="I34" s="75">
        <v>7.588116130666396E-05</v>
      </c>
      <c r="J34" s="75">
        <v>0.021037504048576603</v>
      </c>
      <c r="K34" s="87">
        <v>1</v>
      </c>
      <c r="L34" s="81" t="s">
        <v>81</v>
      </c>
    </row>
    <row r="35" spans="1:12" ht="14.25">
      <c r="A35" s="16" t="s">
        <v>82</v>
      </c>
      <c r="B35" s="18" t="s">
        <v>32</v>
      </c>
      <c r="C35" s="75">
        <v>0.0007577643311432964</v>
      </c>
      <c r="D35" s="75">
        <v>0.1725456424744238</v>
      </c>
      <c r="E35" s="75">
        <v>0.3479903405570784</v>
      </c>
      <c r="F35" s="75">
        <v>0.003774529949813693</v>
      </c>
      <c r="G35" s="75">
        <v>0.010969788476326705</v>
      </c>
      <c r="H35" s="75">
        <v>0.00020922718723767752</v>
      </c>
      <c r="I35" s="75">
        <v>0.0020410864640128287</v>
      </c>
      <c r="J35" s="75">
        <v>0.46171162055996356</v>
      </c>
      <c r="K35" s="87">
        <v>1</v>
      </c>
      <c r="L35" s="81" t="s">
        <v>82</v>
      </c>
    </row>
    <row r="36" spans="1:12" ht="14.25">
      <c r="A36" s="16" t="s">
        <v>83</v>
      </c>
      <c r="B36" s="18" t="s">
        <v>84</v>
      </c>
      <c r="C36" s="75">
        <v>0.011106215194068056</v>
      </c>
      <c r="D36" s="75">
        <v>0.17948572951696432</v>
      </c>
      <c r="E36" s="75">
        <v>0.7649220502033927</v>
      </c>
      <c r="F36" s="75">
        <v>3.106863620976309E-05</v>
      </c>
      <c r="G36" s="75">
        <v>6.752816032353901E-05</v>
      </c>
      <c r="H36" s="75">
        <v>1.0645884660885342E-06</v>
      </c>
      <c r="I36" s="75">
        <v>1.340213943654746E-06</v>
      </c>
      <c r="J36" s="75">
        <v>0.04438500348663177</v>
      </c>
      <c r="K36" s="87">
        <v>1</v>
      </c>
      <c r="L36" s="81" t="s">
        <v>83</v>
      </c>
    </row>
    <row r="37" spans="1:12" ht="14.25">
      <c r="A37" s="16" t="s">
        <v>85</v>
      </c>
      <c r="B37" s="18" t="s">
        <v>86</v>
      </c>
      <c r="C37" s="75">
        <v>0.007502131430553473</v>
      </c>
      <c r="D37" s="75">
        <v>0.7493299175336257</v>
      </c>
      <c r="E37" s="75">
        <v>0.023859030240066033</v>
      </c>
      <c r="F37" s="75">
        <v>0.005524624586830246</v>
      </c>
      <c r="G37" s="75">
        <v>0.012307174924326245</v>
      </c>
      <c r="H37" s="75">
        <v>0.00017542111942685996</v>
      </c>
      <c r="I37" s="75">
        <v>0.0004971137871165384</v>
      </c>
      <c r="J37" s="75">
        <v>0.2008045863780549</v>
      </c>
      <c r="K37" s="87">
        <v>1</v>
      </c>
      <c r="L37" s="81" t="s">
        <v>85</v>
      </c>
    </row>
    <row r="38" spans="1:12" ht="14.25">
      <c r="A38" s="16" t="s">
        <v>87</v>
      </c>
      <c r="B38" s="18" t="s">
        <v>33</v>
      </c>
      <c r="C38" s="75">
        <v>0.010920933198191958</v>
      </c>
      <c r="D38" s="75">
        <v>0.28684095842989316</v>
      </c>
      <c r="E38" s="75">
        <v>0.10055203234420262</v>
      </c>
      <c r="F38" s="75">
        <v>0.034963442860724794</v>
      </c>
      <c r="G38" s="75">
        <v>0.07878890137135675</v>
      </c>
      <c r="H38" s="75">
        <v>0.0004858579734345199</v>
      </c>
      <c r="I38" s="75">
        <v>0.001443597207026473</v>
      </c>
      <c r="J38" s="75">
        <v>0.48600427661516976</v>
      </c>
      <c r="K38" s="87">
        <v>1</v>
      </c>
      <c r="L38" s="81" t="s">
        <v>87</v>
      </c>
    </row>
    <row r="39" spans="1:12" ht="14.25">
      <c r="A39" s="16" t="s">
        <v>88</v>
      </c>
      <c r="B39" s="18" t="s">
        <v>34</v>
      </c>
      <c r="C39" s="75">
        <v>0.1475871324012578</v>
      </c>
      <c r="D39" s="75">
        <v>0.6982249122589574</v>
      </c>
      <c r="E39" s="75">
        <v>0.013563230384347381</v>
      </c>
      <c r="F39" s="75">
        <v>0.0001701722894462281</v>
      </c>
      <c r="G39" s="75">
        <v>0.00037150413153659985</v>
      </c>
      <c r="H39" s="75">
        <v>8.104647465950143E-06</v>
      </c>
      <c r="I39" s="75">
        <v>3.41648258597186E-05</v>
      </c>
      <c r="J39" s="75">
        <v>0.14004077906112902</v>
      </c>
      <c r="K39" s="87">
        <v>1</v>
      </c>
      <c r="L39" s="81" t="s">
        <v>88</v>
      </c>
    </row>
    <row r="40" spans="1:12" ht="14.25">
      <c r="A40" s="16" t="s">
        <v>89</v>
      </c>
      <c r="B40" s="18" t="s">
        <v>5</v>
      </c>
      <c r="C40" s="75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87">
        <v>0</v>
      </c>
      <c r="L40" s="81" t="s">
        <v>89</v>
      </c>
    </row>
    <row r="41" spans="1:12" ht="14.25">
      <c r="A41" s="16" t="s">
        <v>90</v>
      </c>
      <c r="B41" s="18" t="s">
        <v>6</v>
      </c>
      <c r="C41" s="75">
        <v>0.009203120128058809</v>
      </c>
      <c r="D41" s="75">
        <v>0.23120145401706174</v>
      </c>
      <c r="E41" s="75">
        <v>0.07514436836235329</v>
      </c>
      <c r="F41" s="75">
        <v>0.05375783968723674</v>
      </c>
      <c r="G41" s="75">
        <v>0.11041339120909995</v>
      </c>
      <c r="H41" s="75">
        <v>0.0008285801469143794</v>
      </c>
      <c r="I41" s="75">
        <v>0.0018668992883393242</v>
      </c>
      <c r="J41" s="75">
        <v>0.5175843471609357</v>
      </c>
      <c r="K41" s="87">
        <v>1</v>
      </c>
      <c r="L41" s="82" t="s">
        <v>90</v>
      </c>
    </row>
    <row r="42" spans="1:12" ht="14.25">
      <c r="A42" s="19"/>
      <c r="B42" s="17" t="s">
        <v>62</v>
      </c>
      <c r="C42" s="78">
        <v>0.013628570623187295</v>
      </c>
      <c r="D42" s="78">
        <v>0.3071715608217297</v>
      </c>
      <c r="E42" s="78">
        <v>0.12788783028196693</v>
      </c>
      <c r="F42" s="78">
        <v>0.02029213179455809</v>
      </c>
      <c r="G42" s="78">
        <v>0.04451203216084079</v>
      </c>
      <c r="H42" s="78">
        <v>0.0006548039272478413</v>
      </c>
      <c r="I42" s="78">
        <v>0.0015036789700904748</v>
      </c>
      <c r="J42" s="78">
        <v>0.48434939142037875</v>
      </c>
      <c r="K42" s="79">
        <v>1</v>
      </c>
      <c r="L42" s="26"/>
    </row>
    <row r="43" spans="3:12" ht="13.5">
      <c r="C43" s="4"/>
      <c r="D43" s="4"/>
      <c r="E43" s="4"/>
      <c r="F43" s="4"/>
      <c r="G43" s="4"/>
      <c r="H43" s="4"/>
      <c r="I43" s="4"/>
      <c r="J43" s="4"/>
      <c r="K43" s="4"/>
      <c r="L43" s="26"/>
    </row>
    <row r="44" ht="13.5">
      <c r="L44" s="26"/>
    </row>
    <row r="45" ht="13.5">
      <c r="L45" s="26"/>
    </row>
    <row r="46" ht="13.5">
      <c r="L46" s="26"/>
    </row>
    <row r="47" ht="13.5">
      <c r="L47" s="26"/>
    </row>
    <row r="48" ht="13.5">
      <c r="L48" s="26"/>
    </row>
    <row r="49" ht="13.5">
      <c r="L49" s="26"/>
    </row>
    <row r="50" ht="13.5">
      <c r="L50" s="26"/>
    </row>
  </sheetData>
  <sheetProtection/>
  <printOptions/>
  <pageMargins left="0.75" right="0.75" top="1" bottom="1" header="0.512" footer="0.512"/>
  <pageSetup orientation="portrait" paperSize="9"/>
  <ignoredErrors>
    <ignoredError sqref="L5:L41 C3:I3 A5:A4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2016-03-17T09:01:50Z</cp:lastPrinted>
  <dcterms:created xsi:type="dcterms:W3CDTF">2009-10-28T23:59:35Z</dcterms:created>
  <dcterms:modified xsi:type="dcterms:W3CDTF">2016-03-25T08:04:05Z</dcterms:modified>
  <cp:category/>
  <cp:version/>
  <cp:contentType/>
  <cp:contentStatus/>
</cp:coreProperties>
</file>