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190" activeTab="2"/>
  </bookViews>
  <sheets>
    <sheet name="取引基本表 " sheetId="1" r:id="rId1"/>
    <sheet name="投入係数表" sheetId="2" r:id="rId2"/>
    <sheet name="（Ｉ－（Ｉ－Ｍ）Ａ）－１" sheetId="3" r:id="rId3"/>
    <sheet name="（Ｉ－Ａ）－１" sheetId="4" r:id="rId4"/>
    <sheet name="生産誘発額表" sheetId="5" r:id="rId5"/>
    <sheet name="生産誘発依存度表" sheetId="6" r:id="rId6"/>
    <sheet name="生産誘発係数表" sheetId="7" r:id="rId7"/>
    <sheet name="粗付加価値額誘発額表" sheetId="8" r:id="rId8"/>
    <sheet name="粗付加価値額誘発依存度表" sheetId="9" r:id="rId9"/>
    <sheet name="粗付加価値額誘発係数表" sheetId="10" r:id="rId10"/>
    <sheet name="移輸入誘発額表" sheetId="11" r:id="rId11"/>
    <sheet name="移輸入誘発依存度表" sheetId="12" r:id="rId12"/>
    <sheet name="移輸入誘発係数表" sheetId="13" r:id="rId13"/>
  </sheets>
  <definedNames>
    <definedName name="_xlnm.Print_Area" localSheetId="0">'取引基本表 '!$A$1:$AY$47</definedName>
  </definedNames>
  <calcPr fullCalcOnLoad="1"/>
</workbook>
</file>

<file path=xl/sharedStrings.xml><?xml version="1.0" encoding="utf-8"?>
<sst xmlns="http://schemas.openxmlformats.org/spreadsheetml/2006/main" count="1806" uniqueCount="222">
  <si>
    <t>（単位：１００万円）</t>
  </si>
  <si>
    <t>精密機械</t>
  </si>
  <si>
    <t>その他の製造工業製品</t>
  </si>
  <si>
    <t>商業</t>
  </si>
  <si>
    <t>金融・保険</t>
  </si>
  <si>
    <t>公務</t>
  </si>
  <si>
    <t>その他の公共サービス</t>
  </si>
  <si>
    <t>事務用品</t>
  </si>
  <si>
    <t>分類不明</t>
  </si>
  <si>
    <t>内生部門計</t>
  </si>
  <si>
    <t>県内最終需要計</t>
  </si>
  <si>
    <t>県内需要合計</t>
  </si>
  <si>
    <t>移輸出</t>
  </si>
  <si>
    <t>最終需要計</t>
  </si>
  <si>
    <t>需要合計</t>
  </si>
  <si>
    <t>（控除）移輸入</t>
  </si>
  <si>
    <t>最終需要部門計</t>
  </si>
  <si>
    <t>県内生産額</t>
  </si>
  <si>
    <t>内生部門計</t>
  </si>
  <si>
    <t>粗付加価値部門計</t>
  </si>
  <si>
    <t>県内生産額</t>
  </si>
  <si>
    <t>精密機械</t>
  </si>
  <si>
    <t>その他の製造工業製品</t>
  </si>
  <si>
    <t>電力・ガス・熱供給</t>
  </si>
  <si>
    <t>電力・ガス・熱供給</t>
  </si>
  <si>
    <t>商業</t>
  </si>
  <si>
    <t>金融・保険</t>
  </si>
  <si>
    <t>公務</t>
  </si>
  <si>
    <t>その他の公共サービス</t>
  </si>
  <si>
    <t>事務用品</t>
  </si>
  <si>
    <t>分類不明</t>
  </si>
  <si>
    <t>農林水産業</t>
  </si>
  <si>
    <t>農林水産業</t>
  </si>
  <si>
    <t>鉱業</t>
  </si>
  <si>
    <t>鉱業</t>
  </si>
  <si>
    <t>飲食料品</t>
  </si>
  <si>
    <t>飲食料品</t>
  </si>
  <si>
    <t>繊維製品</t>
  </si>
  <si>
    <t>繊維製品</t>
  </si>
  <si>
    <t>パルプ・紙・木製品</t>
  </si>
  <si>
    <t>パルプ・紙・木製品</t>
  </si>
  <si>
    <t>化学製品</t>
  </si>
  <si>
    <t>化学製品</t>
  </si>
  <si>
    <t>石油・石炭製品</t>
  </si>
  <si>
    <t>石油・石炭製品</t>
  </si>
  <si>
    <t>窯業・土石製品</t>
  </si>
  <si>
    <t>窯業・土石製品</t>
  </si>
  <si>
    <t>鉄鋼</t>
  </si>
  <si>
    <t>鉄鋼</t>
  </si>
  <si>
    <t>非鉄金属</t>
  </si>
  <si>
    <t>非鉄金属</t>
  </si>
  <si>
    <t>金属製品</t>
  </si>
  <si>
    <t>金属製品</t>
  </si>
  <si>
    <t>一般機械</t>
  </si>
  <si>
    <t>一般機械</t>
  </si>
  <si>
    <t>電気機械</t>
  </si>
  <si>
    <t>電気機械</t>
  </si>
  <si>
    <t>情報・通信機器</t>
  </si>
  <si>
    <t>情報・通信機器</t>
  </si>
  <si>
    <t>電子部品</t>
  </si>
  <si>
    <t>電子部品</t>
  </si>
  <si>
    <t>輸送機械</t>
  </si>
  <si>
    <t>輸送機械</t>
  </si>
  <si>
    <t>建設</t>
  </si>
  <si>
    <t>建設</t>
  </si>
  <si>
    <t>水道・廃棄物処理</t>
  </si>
  <si>
    <t>水道・廃棄物処理</t>
  </si>
  <si>
    <t>不動産</t>
  </si>
  <si>
    <t>不動産</t>
  </si>
  <si>
    <t>運輸</t>
  </si>
  <si>
    <t>運輸</t>
  </si>
  <si>
    <t>情報通信</t>
  </si>
  <si>
    <t>情報通信</t>
  </si>
  <si>
    <t>教育・研究</t>
  </si>
  <si>
    <t>教育・研究</t>
  </si>
  <si>
    <t>医療・保健・社会保障・介護</t>
  </si>
  <si>
    <t>医療・保健・社会保障・介護</t>
  </si>
  <si>
    <t>対事業所サービス</t>
  </si>
  <si>
    <t>対事業所サービス</t>
  </si>
  <si>
    <t>対個人サービス</t>
  </si>
  <si>
    <t>対個人サービス</t>
  </si>
  <si>
    <t>家計外消費支出</t>
  </si>
  <si>
    <t>雇用者所得</t>
  </si>
  <si>
    <t>営業余剰</t>
  </si>
  <si>
    <t>資本減耗引当</t>
  </si>
  <si>
    <t>間接税（除関税）</t>
  </si>
  <si>
    <t>（控除）経常補助金</t>
  </si>
  <si>
    <t>家計外消費支出（列）</t>
  </si>
  <si>
    <t>民間消費支出</t>
  </si>
  <si>
    <t>一般政府消費支出</t>
  </si>
  <si>
    <t>県内総固定資本形成（公的）</t>
  </si>
  <si>
    <t>県内総固定資本形成（民間）</t>
  </si>
  <si>
    <t>在庫純増</t>
  </si>
  <si>
    <t>影響力係数</t>
  </si>
  <si>
    <t>合計</t>
  </si>
  <si>
    <r>
      <t>0</t>
    </r>
    <r>
      <rPr>
        <sz val="11"/>
        <rFont val="ＭＳ Ｐゴシック"/>
        <family val="3"/>
      </rPr>
      <t>1</t>
    </r>
  </si>
  <si>
    <r>
      <t>02</t>
    </r>
  </si>
  <si>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</si>
  <si>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</si>
  <si>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</si>
  <si>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</si>
  <si>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</si>
  <si>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</si>
  <si>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</si>
  <si>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</si>
  <si>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</si>
  <si>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</si>
  <si>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</si>
  <si>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</si>
  <si>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</si>
  <si>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</si>
  <si>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</si>
  <si>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</si>
  <si>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</si>
  <si>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</si>
  <si>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</si>
  <si>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</si>
  <si>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</si>
  <si>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24</t>
    </r>
  </si>
  <si>
    <r>
      <t>25</t>
    </r>
  </si>
  <si>
    <r>
      <t>26</t>
    </r>
  </si>
  <si>
    <r>
      <t>27</t>
    </r>
  </si>
  <si>
    <r>
      <t>28</t>
    </r>
  </si>
  <si>
    <r>
      <t>29</t>
    </r>
  </si>
  <si>
    <r>
      <t>30</t>
    </r>
  </si>
  <si>
    <r>
      <t>31</t>
    </r>
  </si>
  <si>
    <r>
      <t>32</t>
    </r>
  </si>
  <si>
    <r>
      <t>33</t>
    </r>
  </si>
  <si>
    <r>
      <t>34</t>
    </r>
  </si>
  <si>
    <r>
      <t>35</t>
    </r>
  </si>
  <si>
    <r>
      <t>36</t>
    </r>
  </si>
  <si>
    <r>
      <t>37</t>
    </r>
  </si>
  <si>
    <r>
      <t>38</t>
    </r>
  </si>
  <si>
    <r>
      <t>39</t>
    </r>
  </si>
  <si>
    <r>
      <t>40</t>
    </r>
  </si>
  <si>
    <r>
      <t>41</t>
    </r>
  </si>
  <si>
    <r>
      <t>42</t>
    </r>
  </si>
  <si>
    <r>
      <t>43</t>
    </r>
  </si>
  <si>
    <r>
      <t>44</t>
    </r>
  </si>
  <si>
    <r>
      <t>45</t>
    </r>
  </si>
  <si>
    <r>
      <t>46</t>
    </r>
  </si>
  <si>
    <r>
      <t>47</t>
    </r>
  </si>
  <si>
    <r>
      <t>48</t>
    </r>
  </si>
  <si>
    <r>
      <t>49</t>
    </r>
  </si>
  <si>
    <r>
      <t>4</t>
    </r>
    <r>
      <rPr>
        <sz val="11"/>
        <rFont val="ＭＳ Ｐゴシック"/>
        <family val="3"/>
      </rPr>
      <t>9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</si>
  <si>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</si>
  <si>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</si>
  <si>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</si>
  <si>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</si>
  <si>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</si>
  <si>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</si>
  <si>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</si>
  <si>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</si>
  <si>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</si>
  <si>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</si>
  <si>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</si>
  <si>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</si>
  <si>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</si>
  <si>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</si>
  <si>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</si>
  <si>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</si>
  <si>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</si>
  <si>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</si>
  <si>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</si>
  <si>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</si>
  <si>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</si>
  <si>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</si>
  <si>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</si>
  <si>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</si>
  <si>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</si>
  <si>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</si>
  <si>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</si>
  <si>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</si>
  <si>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</si>
  <si>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</si>
  <si>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</si>
  <si>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</si>
  <si>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</si>
  <si>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</si>
  <si>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</si>
  <si>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</si>
  <si>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家計外消費支出</t>
  </si>
  <si>
    <t>37</t>
  </si>
  <si>
    <t>雇用者所得</t>
  </si>
  <si>
    <t>38</t>
  </si>
  <si>
    <t>営業余剰</t>
  </si>
  <si>
    <t>39</t>
  </si>
  <si>
    <t>資本減耗引当</t>
  </si>
  <si>
    <t>40</t>
  </si>
  <si>
    <t>間接税（除関税）</t>
  </si>
  <si>
    <t>41</t>
  </si>
  <si>
    <t>（控除）経常補助金</t>
  </si>
  <si>
    <t>42</t>
  </si>
  <si>
    <t>49</t>
  </si>
  <si>
    <t>平均</t>
  </si>
  <si>
    <t>行　和</t>
  </si>
  <si>
    <t>列　和</t>
  </si>
  <si>
    <t>感応度係数</t>
  </si>
  <si>
    <t>行　和</t>
  </si>
  <si>
    <t>列　和</t>
  </si>
  <si>
    <t>合計</t>
  </si>
  <si>
    <t>家計外消費支出（列）</t>
  </si>
  <si>
    <t>民間消費支出</t>
  </si>
  <si>
    <t>一般政府消費支出</t>
  </si>
  <si>
    <t>県内総固定資本形成（公的）</t>
  </si>
  <si>
    <t>県内総固定資本形成（民間）</t>
  </si>
  <si>
    <t>在庫純増</t>
  </si>
  <si>
    <t>44</t>
  </si>
  <si>
    <t>合計</t>
  </si>
  <si>
    <t>投入係数表（34部門表）</t>
  </si>
  <si>
    <r>
      <t>［Ｉ－（Ｉ－Ｍ）Ａ］</t>
    </r>
    <r>
      <rPr>
        <vertAlign val="superscript"/>
        <sz val="11"/>
        <rFont val="ＭＳ Ｐゴシック"/>
        <family val="3"/>
      </rPr>
      <t>－1</t>
    </r>
    <r>
      <rPr>
        <sz val="11"/>
        <rFont val="ＭＳ Ｐゴシック"/>
        <family val="3"/>
      </rPr>
      <t>型逆行列係数表（34部門表）</t>
    </r>
  </si>
  <si>
    <r>
      <t>（Ｉ－Ａ）</t>
    </r>
    <r>
      <rPr>
        <vertAlign val="superscript"/>
        <sz val="11"/>
        <rFont val="ＭＳ Ｐゴシック"/>
        <family val="3"/>
      </rPr>
      <t>－1</t>
    </r>
    <r>
      <rPr>
        <sz val="11"/>
        <rFont val="ＭＳ Ｐゴシック"/>
        <family val="3"/>
      </rPr>
      <t>型逆行列係数表（34部門表）</t>
    </r>
  </si>
  <si>
    <t xml:space="preserve">  最終需要項目別生産誘発額表（34部門表）</t>
  </si>
  <si>
    <t xml:space="preserve">  最終需要項目別生産誘発依存度表（34部門表）</t>
  </si>
  <si>
    <t xml:space="preserve">  最終需要項目別生産誘発係数表（34部門表）</t>
  </si>
  <si>
    <t xml:space="preserve">  最終需要項目別粗付加価値誘発額表（34部門表）</t>
  </si>
  <si>
    <t xml:space="preserve">  最終需要項目別粗付加価値誘発依存度表（34部門表）</t>
  </si>
  <si>
    <t xml:space="preserve">  最終需要項目別粗付加価値誘発係数表（34部門表）</t>
  </si>
  <si>
    <t xml:space="preserve">  最終需要項目別移輸入誘発額表（34部門表）</t>
  </si>
  <si>
    <t xml:space="preserve">  最終需要項目別移輸入誘発依存度表（34部門表）</t>
  </si>
  <si>
    <t xml:space="preserve">  最終需要項目別移輸入誘発係数表（34部門表）</t>
  </si>
  <si>
    <t>取引基本表（生産者価格評価表　34部門表）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</si>
</sst>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0_);[Red]\(0.000000\)"/>
    <numFmt numFmtId="178" formatCode="0.000000_ ;[Red]\-0.000000\ "/>
    <numFmt numFmtId="179" formatCode="0.0_ "/>
    <numFmt numFmtId="180" formatCode="0.00_ "/>
    <numFmt numFmtId="181" formatCode="0.000_ "/>
    <numFmt numFmtId="182" formatCode="0.0000_ "/>
    <numFmt numFmtId="183" formatCode="0.00000_ "/>
    <numFmt numFmtId="184" formatCode="0_ "/>
    <numFmt numFmtId="185" formatCode="0.00000000_ "/>
    <numFmt numFmtId="186" formatCode="0.0000000_ "/>
    <numFmt numFmtId="187" formatCode="#,##0_ "/>
    <numFmt numFmtId="188" formatCode="#,##0_ ;[Red]\-#,##0\ "/>
    <numFmt numFmtId="189" formatCode="0_);[Red]\(0\)"/>
    <numFmt numFmtId="190" formatCode="0_ ;[Red]\-0\ "/>
    <numFmt numFmtId="191" formatCode="0.0000_ ;[Red]\-0.0000\ "/>
    <numFmt numFmtId="192" formatCode="0.00_ ;[Red]\-0.00\ "/>
    <numFmt numFmtId="193" formatCode="0.000_ ;[Red]\-0.000\ "/>
    <numFmt numFmtId="194" formatCode="0.0_ ;[Red]\-0.0\ "/>
    <numFmt numFmtId="195" formatCode="0.00000_ ;[Red]\-0.00000\ "/>
    <numFmt numFmtId="196" formatCode="0.0000000_ ;[Red]\-0.0000000\ "/>
    <numFmt numFmtId="197" formatCode="#,###&quot;億&quot;&quot;円&quot;"/>
    <numFmt numFmtId="198" formatCode="0.0%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21" applyFill="1">
      <alignment/>
      <protection/>
    </xf>
    <xf numFmtId="49" fontId="0" fillId="0" borderId="0" xfId="23" applyNumberFormat="1" applyFill="1" applyAlignment="1">
      <alignment horizontal="center"/>
      <protection/>
    </xf>
    <xf numFmtId="0" fontId="0" fillId="0" borderId="0" xfId="23" applyFill="1">
      <alignment/>
      <protection/>
    </xf>
    <xf numFmtId="190" fontId="0" fillId="0" borderId="0" xfId="23" applyNumberFormat="1" applyFill="1">
      <alignment/>
      <protection/>
    </xf>
    <xf numFmtId="0" fontId="0" fillId="0" borderId="0" xfId="23" applyFont="1" applyFill="1">
      <alignment/>
      <protection/>
    </xf>
    <xf numFmtId="0" fontId="0" fillId="0" borderId="0" xfId="21" applyFont="1" applyFill="1">
      <alignment/>
      <protection/>
    </xf>
    <xf numFmtId="0" fontId="5" fillId="0" borderId="1" xfId="0" applyFont="1" applyFill="1" applyBorder="1" applyAlignment="1">
      <alignment horizontal="center" vertical="center" wrapText="1"/>
    </xf>
    <xf numFmtId="49" fontId="0" fillId="0" borderId="0" xfId="21" applyNumberFormat="1" applyFill="1" applyAlignment="1">
      <alignment horizontal="right" vertical="top"/>
      <protection/>
    </xf>
    <xf numFmtId="49" fontId="0" fillId="0" borderId="2" xfId="23" applyNumberFormat="1" applyFill="1" applyBorder="1" applyAlignment="1">
      <alignment horizontal="center"/>
      <protection/>
    </xf>
    <xf numFmtId="0" fontId="0" fillId="0" borderId="3" xfId="23" applyFill="1" applyBorder="1">
      <alignment/>
      <protection/>
    </xf>
    <xf numFmtId="0" fontId="0" fillId="0" borderId="4" xfId="23" applyFill="1" applyBorder="1" applyAlignment="1">
      <alignment horizontal="center"/>
      <protection/>
    </xf>
    <xf numFmtId="49" fontId="0" fillId="0" borderId="5" xfId="23" applyNumberFormat="1" applyFill="1" applyBorder="1" applyAlignment="1">
      <alignment horizontal="center"/>
      <protection/>
    </xf>
    <xf numFmtId="0" fontId="0" fillId="0" borderId="6" xfId="23" applyFill="1" applyBorder="1">
      <alignment/>
      <protection/>
    </xf>
    <xf numFmtId="0" fontId="0" fillId="0" borderId="1" xfId="23" applyFill="1" applyBorder="1" applyAlignment="1">
      <alignment horizontal="center" vertical="center" wrapText="1"/>
      <protection/>
    </xf>
    <xf numFmtId="0" fontId="6" fillId="0" borderId="1" xfId="23" applyFont="1" applyFill="1" applyBorder="1" applyAlignment="1">
      <alignment horizontal="center" vertical="center" wrapText="1"/>
      <protection/>
    </xf>
    <xf numFmtId="0" fontId="0" fillId="0" borderId="7" xfId="23" applyFont="1" applyFill="1" applyBorder="1" applyAlignment="1">
      <alignment horizontal="center" vertical="center" wrapText="1"/>
      <protection/>
    </xf>
    <xf numFmtId="0" fontId="0" fillId="0" borderId="6" xfId="21" applyFont="1" applyFill="1" applyBorder="1" applyAlignment="1">
      <alignment horizontal="center" vertical="center" wrapText="1"/>
      <protection/>
    </xf>
    <xf numFmtId="0" fontId="0" fillId="0" borderId="5" xfId="21" applyFont="1" applyFill="1" applyBorder="1" applyAlignment="1">
      <alignment horizontal="center" vertical="center" wrapText="1"/>
      <protection/>
    </xf>
    <xf numFmtId="0" fontId="0" fillId="0" borderId="5" xfId="21" applyFill="1" applyBorder="1" applyAlignment="1">
      <alignment horizontal="center" vertical="center" wrapText="1"/>
      <protection/>
    </xf>
    <xf numFmtId="0" fontId="0" fillId="0" borderId="7" xfId="21" applyFont="1" applyFill="1" applyBorder="1" applyAlignment="1">
      <alignment horizontal="center" vertical="center" wrapText="1"/>
      <protection/>
    </xf>
    <xf numFmtId="49" fontId="0" fillId="0" borderId="8" xfId="23" applyNumberFormat="1" applyFont="1" applyFill="1" applyBorder="1" applyAlignment="1">
      <alignment horizontal="center"/>
      <protection/>
    </xf>
    <xf numFmtId="0" fontId="0" fillId="0" borderId="9" xfId="23" applyFill="1" applyBorder="1" applyAlignment="1">
      <alignment horizontal="distributed"/>
      <protection/>
    </xf>
    <xf numFmtId="0" fontId="0" fillId="0" borderId="9" xfId="23" applyFont="1" applyFill="1" applyBorder="1" applyAlignment="1">
      <alignment horizontal="distributed"/>
      <protection/>
    </xf>
    <xf numFmtId="0" fontId="0" fillId="0" borderId="10" xfId="23" applyFont="1" applyFill="1" applyBorder="1" applyAlignment="1">
      <alignment horizontal="distributed"/>
      <protection/>
    </xf>
    <xf numFmtId="0" fontId="0" fillId="0" borderId="10" xfId="23" applyFont="1" applyFill="1" applyBorder="1" applyAlignment="1">
      <alignment shrinkToFit="1"/>
      <protection/>
    </xf>
    <xf numFmtId="49" fontId="0" fillId="0" borderId="11" xfId="23" applyNumberFormat="1" applyFont="1" applyFill="1" applyBorder="1" applyAlignment="1">
      <alignment horizontal="center"/>
      <protection/>
    </xf>
    <xf numFmtId="0" fontId="0" fillId="0" borderId="12" xfId="23" applyFill="1" applyBorder="1" applyAlignment="1">
      <alignment horizontal="center"/>
      <protection/>
    </xf>
    <xf numFmtId="0" fontId="0" fillId="0" borderId="7" xfId="21" applyFill="1" applyBorder="1" applyAlignment="1">
      <alignment horizontal="center" vertical="center" wrapText="1"/>
      <protection/>
    </xf>
    <xf numFmtId="49" fontId="0" fillId="0" borderId="4" xfId="23" applyNumberFormat="1" applyFont="1" applyFill="1" applyBorder="1" applyAlignment="1">
      <alignment horizontal="center"/>
      <protection/>
    </xf>
    <xf numFmtId="49" fontId="0" fillId="0" borderId="0" xfId="23" applyNumberFormat="1" applyFill="1" applyAlignment="1">
      <alignment/>
      <protection/>
    </xf>
    <xf numFmtId="178" fontId="7" fillId="0" borderId="0" xfId="17" applyNumberFormat="1" applyFont="1" applyFill="1" applyBorder="1" applyAlignment="1">
      <alignment horizontal="right"/>
    </xf>
    <xf numFmtId="178" fontId="7" fillId="0" borderId="0" xfId="23" applyNumberFormat="1" applyFont="1" applyFill="1">
      <alignment/>
      <protection/>
    </xf>
    <xf numFmtId="178" fontId="7" fillId="0" borderId="13" xfId="17" applyNumberFormat="1" applyFont="1" applyFill="1" applyBorder="1" applyAlignment="1">
      <alignment horizontal="right"/>
    </xf>
    <xf numFmtId="178" fontId="7" fillId="0" borderId="14" xfId="17" applyNumberFormat="1" applyFont="1" applyFill="1" applyBorder="1" applyAlignment="1">
      <alignment horizontal="right"/>
    </xf>
    <xf numFmtId="178" fontId="7" fillId="0" borderId="15" xfId="17" applyNumberFormat="1" applyFont="1" applyFill="1" applyBorder="1" applyAlignment="1">
      <alignment horizontal="right"/>
    </xf>
    <xf numFmtId="49" fontId="0" fillId="0" borderId="12" xfId="23" applyNumberFormat="1" applyFill="1" applyBorder="1" applyAlignment="1">
      <alignment horizontal="center"/>
      <protection/>
    </xf>
    <xf numFmtId="49" fontId="0" fillId="0" borderId="7" xfId="23" applyNumberFormat="1" applyFill="1" applyBorder="1" applyAlignment="1">
      <alignment horizontal="center"/>
      <protection/>
    </xf>
    <xf numFmtId="49" fontId="0" fillId="0" borderId="13" xfId="23" applyNumberFormat="1" applyFont="1" applyFill="1" applyBorder="1" applyAlignment="1">
      <alignment horizontal="center"/>
      <protection/>
    </xf>
    <xf numFmtId="49" fontId="0" fillId="0" borderId="15" xfId="23" applyNumberFormat="1" applyFont="1" applyFill="1" applyBorder="1" applyAlignment="1">
      <alignment horizontal="center"/>
      <protection/>
    </xf>
    <xf numFmtId="49" fontId="0" fillId="0" borderId="0" xfId="23" applyNumberFormat="1" applyFont="1" applyFill="1" applyBorder="1" applyAlignment="1">
      <alignment horizontal="center"/>
      <protection/>
    </xf>
    <xf numFmtId="49" fontId="0" fillId="0" borderId="7" xfId="23" applyNumberFormat="1" applyFont="1" applyFill="1" applyBorder="1" applyAlignment="1">
      <alignment horizontal="center"/>
      <protection/>
    </xf>
    <xf numFmtId="0" fontId="0" fillId="0" borderId="7" xfId="23" applyFill="1" applyBorder="1" applyAlignment="1">
      <alignment horizontal="center" vertical="center" wrapText="1"/>
      <protection/>
    </xf>
    <xf numFmtId="49" fontId="0" fillId="0" borderId="12" xfId="23" applyNumberFormat="1" applyFont="1" applyFill="1" applyBorder="1" applyAlignment="1">
      <alignment horizontal="center"/>
      <protection/>
    </xf>
    <xf numFmtId="178" fontId="7" fillId="0" borderId="13" xfId="23" applyNumberFormat="1" applyFont="1" applyFill="1" applyBorder="1">
      <alignment/>
      <protection/>
    </xf>
    <xf numFmtId="178" fontId="7" fillId="0" borderId="2" xfId="17" applyNumberFormat="1" applyFont="1" applyFill="1" applyBorder="1" applyAlignment="1">
      <alignment horizontal="right"/>
    </xf>
    <xf numFmtId="178" fontId="7" fillId="0" borderId="4" xfId="17" applyNumberFormat="1" applyFont="1" applyFill="1" applyBorder="1" applyAlignment="1">
      <alignment horizontal="right"/>
    </xf>
    <xf numFmtId="178" fontId="7" fillId="0" borderId="8" xfId="17" applyNumberFormat="1" applyFont="1" applyFill="1" applyBorder="1" applyAlignment="1">
      <alignment horizontal="right"/>
    </xf>
    <xf numFmtId="49" fontId="0" fillId="0" borderId="0" xfId="23" applyNumberFormat="1" applyFont="1" applyFill="1" applyAlignment="1">
      <alignment/>
      <protection/>
    </xf>
    <xf numFmtId="38" fontId="7" fillId="0" borderId="0" xfId="17" applyFont="1" applyFill="1" applyBorder="1" applyAlignment="1">
      <alignment horizontal="right"/>
    </xf>
    <xf numFmtId="38" fontId="7" fillId="0" borderId="13" xfId="17" applyFont="1" applyFill="1" applyBorder="1" applyAlignment="1">
      <alignment/>
    </xf>
    <xf numFmtId="38" fontId="7" fillId="0" borderId="14" xfId="17" applyFont="1" applyFill="1" applyBorder="1" applyAlignment="1">
      <alignment horizontal="right"/>
    </xf>
    <xf numFmtId="38" fontId="7" fillId="0" borderId="15" xfId="17" applyFont="1" applyFill="1" applyBorder="1" applyAlignment="1">
      <alignment horizontal="right"/>
    </xf>
    <xf numFmtId="38" fontId="7" fillId="0" borderId="0" xfId="17" applyFont="1" applyFill="1" applyAlignment="1">
      <alignment/>
    </xf>
    <xf numFmtId="38" fontId="7" fillId="0" borderId="13" xfId="17" applyFont="1" applyFill="1" applyBorder="1" applyAlignment="1">
      <alignment horizontal="right"/>
    </xf>
    <xf numFmtId="38" fontId="7" fillId="0" borderId="2" xfId="17" applyFont="1" applyFill="1" applyBorder="1" applyAlignment="1">
      <alignment horizontal="right"/>
    </xf>
    <xf numFmtId="38" fontId="7" fillId="0" borderId="4" xfId="17" applyFont="1" applyFill="1" applyBorder="1" applyAlignment="1">
      <alignment horizontal="right"/>
    </xf>
    <xf numFmtId="38" fontId="7" fillId="0" borderId="3" xfId="17" applyFont="1" applyFill="1" applyBorder="1" applyAlignment="1">
      <alignment horizontal="right"/>
    </xf>
    <xf numFmtId="38" fontId="7" fillId="0" borderId="8" xfId="17" applyFont="1" applyFill="1" applyBorder="1" applyAlignment="1">
      <alignment horizontal="right"/>
    </xf>
    <xf numFmtId="38" fontId="7" fillId="0" borderId="12" xfId="17" applyFont="1" applyFill="1" applyBorder="1" applyAlignment="1">
      <alignment horizontal="right"/>
    </xf>
    <xf numFmtId="38" fontId="7" fillId="0" borderId="10" xfId="17" applyFont="1" applyFill="1" applyBorder="1" applyAlignment="1">
      <alignment horizontal="right"/>
    </xf>
    <xf numFmtId="38" fontId="7" fillId="0" borderId="11" xfId="17" applyFont="1" applyFill="1" applyBorder="1" applyAlignment="1">
      <alignment horizontal="right"/>
    </xf>
    <xf numFmtId="38" fontId="7" fillId="0" borderId="9" xfId="17" applyFont="1" applyFill="1" applyBorder="1" applyAlignment="1">
      <alignment horizontal="right"/>
    </xf>
    <xf numFmtId="38" fontId="0" fillId="0" borderId="4" xfId="17" applyFill="1" applyBorder="1" applyAlignment="1">
      <alignment/>
    </xf>
    <xf numFmtId="38" fontId="0" fillId="0" borderId="0" xfId="17" applyFill="1" applyAlignment="1">
      <alignment/>
    </xf>
    <xf numFmtId="49" fontId="0" fillId="0" borderId="0" xfId="23" applyNumberFormat="1" applyFont="1" applyFill="1" applyAlignment="1">
      <alignment horizontal="center"/>
      <protection/>
    </xf>
    <xf numFmtId="0" fontId="0" fillId="0" borderId="10" xfId="23" applyFont="1" applyFill="1" applyBorder="1" applyAlignment="1">
      <alignment horizontal="distributed" shrinkToFit="1"/>
      <protection/>
    </xf>
    <xf numFmtId="49" fontId="4" fillId="0" borderId="1" xfId="22" applyNumberFormat="1" applyFont="1" applyFill="1" applyBorder="1" applyAlignment="1">
      <alignment vertical="center" wrapText="1"/>
      <protection/>
    </xf>
    <xf numFmtId="0" fontId="0" fillId="0" borderId="1" xfId="0" applyFill="1" applyBorder="1" applyAlignment="1">
      <alignment vertical="center" wrapText="1"/>
    </xf>
    <xf numFmtId="49" fontId="0" fillId="0" borderId="0" xfId="23" applyNumberFormat="1" applyFont="1" applyFill="1" applyAlignment="1">
      <alignment horizontal="left"/>
      <protection/>
    </xf>
    <xf numFmtId="49" fontId="4" fillId="0" borderId="1" xfId="22" applyNumberFormat="1" applyFont="1" applyFill="1" applyBorder="1" applyAlignment="1">
      <alignment horizontal="center" vertical="center" wrapText="1"/>
      <protection/>
    </xf>
    <xf numFmtId="0" fontId="0" fillId="0" borderId="1" xfId="0" applyFill="1" applyBorder="1" applyAlignment="1">
      <alignment horizontal="center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VBA版下出力システム（生産者価格表・中分類）" xfId="21"/>
    <cellStyle name="標準_VBA版下出力システム（投入係数表・小分類）" xfId="22"/>
    <cellStyle name="標準_VBA版下出力システム（投入係数表・中分類）" xfId="23"/>
    <cellStyle name="Followed Hyperlink" xfId="24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104775</xdr:rowOff>
    </xdr:from>
    <xdr:to>
      <xdr:col>1</xdr:col>
      <xdr:colOff>323850</xdr:colOff>
      <xdr:row>1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3400" y="276225"/>
          <a:ext cx="1333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47"/>
  </sheetPr>
  <dimension ref="A1:AY48"/>
  <sheetViews>
    <sheetView zoomScale="70" zoomScaleNormal="7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7" sqref="A37"/>
      <selection pane="bottomRight" activeCell="B32" sqref="B32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37" width="13.125" style="3" customWidth="1"/>
    <col min="38" max="38" width="17.375" style="1" customWidth="1"/>
    <col min="39" max="43" width="13.125" style="1" customWidth="1"/>
    <col min="44" max="44" width="14.75390625" style="1" customWidth="1"/>
    <col min="45" max="45" width="13.125" style="1" customWidth="1"/>
    <col min="46" max="46" width="15.25390625" style="1" customWidth="1"/>
    <col min="47" max="47" width="13.125" style="1" customWidth="1"/>
    <col min="48" max="48" width="13.25390625" style="1" customWidth="1"/>
    <col min="49" max="51" width="13.125" style="1" customWidth="1"/>
    <col min="52" max="16384" width="9.00390625" style="3" customWidth="1"/>
  </cols>
  <sheetData>
    <row r="1" ht="13.5">
      <c r="A1" s="65"/>
    </row>
    <row r="2" spans="1:51" ht="24.75" customHeight="1">
      <c r="A2" s="69" t="s">
        <v>221</v>
      </c>
      <c r="B2" s="5"/>
      <c r="C2" s="67"/>
      <c r="D2" s="68"/>
      <c r="E2" s="68"/>
      <c r="F2" s="68"/>
      <c r="G2" s="68"/>
      <c r="H2" s="68"/>
      <c r="I2" s="68"/>
      <c r="J2" s="68"/>
      <c r="K2" s="68"/>
      <c r="L2" s="68"/>
      <c r="M2" s="7"/>
      <c r="N2" s="7"/>
      <c r="AK2" s="5"/>
      <c r="AU2" s="6"/>
      <c r="AV2" s="6"/>
      <c r="AY2" s="8" t="s">
        <v>0</v>
      </c>
    </row>
    <row r="3" spans="1:51" ht="13.5">
      <c r="A3" s="9"/>
      <c r="B3" s="10"/>
      <c r="C3" s="29" t="s">
        <v>95</v>
      </c>
      <c r="D3" s="11" t="s">
        <v>96</v>
      </c>
      <c r="E3" s="11" t="s">
        <v>97</v>
      </c>
      <c r="F3" s="11" t="s">
        <v>98</v>
      </c>
      <c r="G3" s="11" t="s">
        <v>99</v>
      </c>
      <c r="H3" s="11" t="s">
        <v>100</v>
      </c>
      <c r="I3" s="11" t="s">
        <v>101</v>
      </c>
      <c r="J3" s="11" t="s">
        <v>102</v>
      </c>
      <c r="K3" s="11" t="s">
        <v>103</v>
      </c>
      <c r="L3" s="11" t="s">
        <v>104</v>
      </c>
      <c r="M3" s="11" t="s">
        <v>105</v>
      </c>
      <c r="N3" s="11" t="s">
        <v>106</v>
      </c>
      <c r="O3" s="11" t="s">
        <v>107</v>
      </c>
      <c r="P3" s="11" t="s">
        <v>108</v>
      </c>
      <c r="Q3" s="11" t="s">
        <v>109</v>
      </c>
      <c r="R3" s="11" t="s">
        <v>110</v>
      </c>
      <c r="S3" s="11" t="s">
        <v>111</v>
      </c>
      <c r="T3" s="11" t="s">
        <v>112</v>
      </c>
      <c r="U3" s="11" t="s">
        <v>113</v>
      </c>
      <c r="V3" s="11" t="s">
        <v>114</v>
      </c>
      <c r="W3" s="11" t="s">
        <v>115</v>
      </c>
      <c r="X3" s="11" t="s">
        <v>116</v>
      </c>
      <c r="Y3" s="11" t="s">
        <v>117</v>
      </c>
      <c r="Z3" s="11" t="s">
        <v>118</v>
      </c>
      <c r="AA3" s="11" t="s">
        <v>119</v>
      </c>
      <c r="AB3" s="11" t="s">
        <v>120</v>
      </c>
      <c r="AC3" s="11" t="s">
        <v>121</v>
      </c>
      <c r="AD3" s="11" t="s">
        <v>122</v>
      </c>
      <c r="AE3" s="11" t="s">
        <v>123</v>
      </c>
      <c r="AF3" s="11" t="s">
        <v>124</v>
      </c>
      <c r="AG3" s="11" t="s">
        <v>125</v>
      </c>
      <c r="AH3" s="11" t="s">
        <v>126</v>
      </c>
      <c r="AI3" s="11" t="s">
        <v>127</v>
      </c>
      <c r="AJ3" s="11" t="s">
        <v>128</v>
      </c>
      <c r="AK3" s="27" t="s">
        <v>129</v>
      </c>
      <c r="AL3" s="27" t="s">
        <v>130</v>
      </c>
      <c r="AM3" s="27" t="s">
        <v>131</v>
      </c>
      <c r="AN3" s="27" t="s">
        <v>132</v>
      </c>
      <c r="AO3" s="27" t="s">
        <v>133</v>
      </c>
      <c r="AP3" s="27" t="s">
        <v>134</v>
      </c>
      <c r="AQ3" s="27" t="s">
        <v>135</v>
      </c>
      <c r="AR3" s="27" t="s">
        <v>136</v>
      </c>
      <c r="AS3" s="27" t="s">
        <v>137</v>
      </c>
      <c r="AT3" s="27" t="s">
        <v>138</v>
      </c>
      <c r="AU3" s="27" t="s">
        <v>139</v>
      </c>
      <c r="AV3" s="27" t="s">
        <v>140</v>
      </c>
      <c r="AW3" s="27" t="s">
        <v>141</v>
      </c>
      <c r="AX3" s="27" t="s">
        <v>142</v>
      </c>
      <c r="AY3" s="27" t="s">
        <v>143</v>
      </c>
    </row>
    <row r="4" spans="1:51" ht="42" customHeight="1">
      <c r="A4" s="12"/>
      <c r="B4" s="13"/>
      <c r="C4" s="14" t="s">
        <v>31</v>
      </c>
      <c r="D4" s="14" t="s">
        <v>33</v>
      </c>
      <c r="E4" s="14" t="s">
        <v>35</v>
      </c>
      <c r="F4" s="14" t="s">
        <v>37</v>
      </c>
      <c r="G4" s="14" t="s">
        <v>39</v>
      </c>
      <c r="H4" s="14" t="s">
        <v>41</v>
      </c>
      <c r="I4" s="14" t="s">
        <v>43</v>
      </c>
      <c r="J4" s="14" t="s">
        <v>45</v>
      </c>
      <c r="K4" s="14" t="s">
        <v>47</v>
      </c>
      <c r="L4" s="14" t="s">
        <v>49</v>
      </c>
      <c r="M4" s="14" t="s">
        <v>51</v>
      </c>
      <c r="N4" s="14" t="s">
        <v>53</v>
      </c>
      <c r="O4" s="14" t="s">
        <v>55</v>
      </c>
      <c r="P4" s="14" t="s">
        <v>57</v>
      </c>
      <c r="Q4" s="14" t="s">
        <v>59</v>
      </c>
      <c r="R4" s="14" t="s">
        <v>61</v>
      </c>
      <c r="S4" s="14" t="s">
        <v>1</v>
      </c>
      <c r="T4" s="14" t="s">
        <v>2</v>
      </c>
      <c r="U4" s="14" t="s">
        <v>63</v>
      </c>
      <c r="V4" s="14" t="s">
        <v>23</v>
      </c>
      <c r="W4" s="14" t="s">
        <v>65</v>
      </c>
      <c r="X4" s="14" t="s">
        <v>3</v>
      </c>
      <c r="Y4" s="15" t="s">
        <v>4</v>
      </c>
      <c r="Z4" s="14" t="s">
        <v>67</v>
      </c>
      <c r="AA4" s="14" t="s">
        <v>69</v>
      </c>
      <c r="AB4" s="14" t="s">
        <v>71</v>
      </c>
      <c r="AC4" s="14" t="s">
        <v>5</v>
      </c>
      <c r="AD4" s="14" t="s">
        <v>73</v>
      </c>
      <c r="AE4" s="14" t="s">
        <v>75</v>
      </c>
      <c r="AF4" s="14" t="s">
        <v>6</v>
      </c>
      <c r="AG4" s="14" t="s">
        <v>77</v>
      </c>
      <c r="AH4" s="14" t="s">
        <v>79</v>
      </c>
      <c r="AI4" s="14" t="s">
        <v>7</v>
      </c>
      <c r="AJ4" s="14" t="s">
        <v>8</v>
      </c>
      <c r="AK4" s="16" t="s">
        <v>9</v>
      </c>
      <c r="AL4" s="17" t="s">
        <v>87</v>
      </c>
      <c r="AM4" s="17" t="s">
        <v>88</v>
      </c>
      <c r="AN4" s="17" t="s">
        <v>89</v>
      </c>
      <c r="AO4" s="17" t="s">
        <v>90</v>
      </c>
      <c r="AP4" s="17" t="s">
        <v>91</v>
      </c>
      <c r="AQ4" s="17" t="s">
        <v>92</v>
      </c>
      <c r="AR4" s="18" t="s">
        <v>10</v>
      </c>
      <c r="AS4" s="18" t="s">
        <v>11</v>
      </c>
      <c r="AT4" s="18" t="s">
        <v>12</v>
      </c>
      <c r="AU4" s="28" t="s">
        <v>13</v>
      </c>
      <c r="AV4" s="28" t="s">
        <v>14</v>
      </c>
      <c r="AW4" s="20" t="s">
        <v>15</v>
      </c>
      <c r="AX4" s="19" t="s">
        <v>16</v>
      </c>
      <c r="AY4" s="20" t="s">
        <v>17</v>
      </c>
    </row>
    <row r="5" spans="1:51" ht="14.25">
      <c r="A5" s="21" t="s">
        <v>95</v>
      </c>
      <c r="B5" s="24" t="s">
        <v>32</v>
      </c>
      <c r="C5" s="49">
        <v>47831</v>
      </c>
      <c r="D5" s="49">
        <v>5</v>
      </c>
      <c r="E5" s="49">
        <v>185532</v>
      </c>
      <c r="F5" s="49">
        <v>124</v>
      </c>
      <c r="G5" s="49">
        <v>2507</v>
      </c>
      <c r="H5" s="49">
        <v>1039</v>
      </c>
      <c r="I5" s="49">
        <v>3</v>
      </c>
      <c r="J5" s="53">
        <v>15</v>
      </c>
      <c r="K5" s="49">
        <v>0</v>
      </c>
      <c r="L5" s="49">
        <v>16</v>
      </c>
      <c r="M5" s="49">
        <v>0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10733</v>
      </c>
      <c r="U5" s="49">
        <v>1517</v>
      </c>
      <c r="V5" s="49">
        <v>0</v>
      </c>
      <c r="W5" s="49">
        <v>0</v>
      </c>
      <c r="X5" s="49">
        <v>87</v>
      </c>
      <c r="Y5" s="49">
        <v>0</v>
      </c>
      <c r="Z5" s="49">
        <v>3</v>
      </c>
      <c r="AA5" s="49">
        <v>18</v>
      </c>
      <c r="AB5" s="49">
        <v>0</v>
      </c>
      <c r="AC5" s="49">
        <v>14</v>
      </c>
      <c r="AD5" s="49">
        <v>1022</v>
      </c>
      <c r="AE5" s="49">
        <v>3938</v>
      </c>
      <c r="AF5" s="49">
        <v>105</v>
      </c>
      <c r="AG5" s="49">
        <v>4</v>
      </c>
      <c r="AH5" s="49">
        <v>17454</v>
      </c>
      <c r="AI5" s="49">
        <v>0</v>
      </c>
      <c r="AJ5" s="49">
        <v>0</v>
      </c>
      <c r="AK5" s="54">
        <v>271967</v>
      </c>
      <c r="AL5" s="55">
        <v>1434</v>
      </c>
      <c r="AM5" s="56">
        <v>43300</v>
      </c>
      <c r="AN5" s="56">
        <v>0</v>
      </c>
      <c r="AO5" s="56">
        <v>0</v>
      </c>
      <c r="AP5" s="56">
        <v>3329</v>
      </c>
      <c r="AQ5" s="57">
        <v>7168</v>
      </c>
      <c r="AR5" s="58">
        <v>55231</v>
      </c>
      <c r="AS5" s="58">
        <v>327198</v>
      </c>
      <c r="AT5" s="58">
        <v>155782</v>
      </c>
      <c r="AU5" s="54">
        <v>211013</v>
      </c>
      <c r="AV5" s="54">
        <v>482980</v>
      </c>
      <c r="AW5" s="59">
        <v>-135007</v>
      </c>
      <c r="AX5" s="58">
        <v>76006</v>
      </c>
      <c r="AY5" s="54">
        <v>347973</v>
      </c>
    </row>
    <row r="6" spans="1:51" ht="14.25">
      <c r="A6" s="21" t="s">
        <v>96</v>
      </c>
      <c r="B6" s="24" t="s">
        <v>34</v>
      </c>
      <c r="C6" s="49">
        <v>16</v>
      </c>
      <c r="D6" s="49">
        <v>150</v>
      </c>
      <c r="E6" s="49">
        <v>35</v>
      </c>
      <c r="F6" s="49">
        <v>0</v>
      </c>
      <c r="G6" s="49">
        <v>181</v>
      </c>
      <c r="H6" s="49">
        <v>745</v>
      </c>
      <c r="I6" s="49">
        <v>2717</v>
      </c>
      <c r="J6" s="53">
        <v>7974</v>
      </c>
      <c r="K6" s="49">
        <v>5767</v>
      </c>
      <c r="L6" s="49">
        <v>19371</v>
      </c>
      <c r="M6" s="49">
        <v>31</v>
      </c>
      <c r="N6" s="49">
        <v>32</v>
      </c>
      <c r="O6" s="49">
        <v>7</v>
      </c>
      <c r="P6" s="49">
        <v>0</v>
      </c>
      <c r="Q6" s="49">
        <v>7</v>
      </c>
      <c r="R6" s="49">
        <v>91</v>
      </c>
      <c r="S6" s="49">
        <v>2</v>
      </c>
      <c r="T6" s="49">
        <v>318</v>
      </c>
      <c r="U6" s="49">
        <v>8228</v>
      </c>
      <c r="V6" s="49">
        <v>16838</v>
      </c>
      <c r="W6" s="49">
        <v>14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49">
        <v>3</v>
      </c>
      <c r="AD6" s="49">
        <v>109</v>
      </c>
      <c r="AE6" s="49">
        <v>8</v>
      </c>
      <c r="AF6" s="49">
        <v>0</v>
      </c>
      <c r="AG6" s="49">
        <v>2</v>
      </c>
      <c r="AH6" s="49">
        <v>-14</v>
      </c>
      <c r="AI6" s="49">
        <v>0</v>
      </c>
      <c r="AJ6" s="49">
        <v>3</v>
      </c>
      <c r="AK6" s="54">
        <v>62635</v>
      </c>
      <c r="AL6" s="58">
        <v>-125</v>
      </c>
      <c r="AM6" s="49">
        <v>-92</v>
      </c>
      <c r="AN6" s="49">
        <v>0</v>
      </c>
      <c r="AO6" s="49">
        <v>0</v>
      </c>
      <c r="AP6" s="49">
        <v>-163</v>
      </c>
      <c r="AQ6" s="60">
        <v>249</v>
      </c>
      <c r="AR6" s="58">
        <v>-131</v>
      </c>
      <c r="AS6" s="58">
        <v>62504</v>
      </c>
      <c r="AT6" s="58">
        <v>29752</v>
      </c>
      <c r="AU6" s="54">
        <v>29621</v>
      </c>
      <c r="AV6" s="54">
        <v>92256</v>
      </c>
      <c r="AW6" s="54">
        <v>-46589</v>
      </c>
      <c r="AX6" s="58">
        <v>-16968</v>
      </c>
      <c r="AY6" s="54">
        <v>45667</v>
      </c>
    </row>
    <row r="7" spans="1:51" ht="14.25">
      <c r="A7" s="21" t="s">
        <v>97</v>
      </c>
      <c r="B7" s="24" t="s">
        <v>36</v>
      </c>
      <c r="C7" s="49">
        <v>34090</v>
      </c>
      <c r="D7" s="49">
        <v>0</v>
      </c>
      <c r="E7" s="49">
        <v>94364</v>
      </c>
      <c r="F7" s="49">
        <v>59</v>
      </c>
      <c r="G7" s="49">
        <v>78</v>
      </c>
      <c r="H7" s="49">
        <v>3867</v>
      </c>
      <c r="I7" s="49">
        <v>0</v>
      </c>
      <c r="J7" s="53">
        <v>56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627</v>
      </c>
      <c r="U7" s="49">
        <v>0</v>
      </c>
      <c r="V7" s="49">
        <v>0</v>
      </c>
      <c r="W7" s="49">
        <v>0</v>
      </c>
      <c r="X7" s="49">
        <v>155</v>
      </c>
      <c r="Y7" s="49">
        <v>0</v>
      </c>
      <c r="Z7" s="49">
        <v>0</v>
      </c>
      <c r="AA7" s="49">
        <v>77</v>
      </c>
      <c r="AB7" s="49">
        <v>0</v>
      </c>
      <c r="AC7" s="49">
        <v>63</v>
      </c>
      <c r="AD7" s="49">
        <v>657</v>
      </c>
      <c r="AE7" s="49">
        <v>12390</v>
      </c>
      <c r="AF7" s="49">
        <v>79</v>
      </c>
      <c r="AG7" s="49">
        <v>4</v>
      </c>
      <c r="AH7" s="49">
        <v>94057</v>
      </c>
      <c r="AI7" s="49">
        <v>0</v>
      </c>
      <c r="AJ7" s="49">
        <v>16</v>
      </c>
      <c r="AK7" s="54">
        <v>240639</v>
      </c>
      <c r="AL7" s="58">
        <v>16639</v>
      </c>
      <c r="AM7" s="49">
        <v>329008</v>
      </c>
      <c r="AN7" s="49">
        <v>4061</v>
      </c>
      <c r="AO7" s="49">
        <v>0</v>
      </c>
      <c r="AP7" s="49">
        <v>0</v>
      </c>
      <c r="AQ7" s="60">
        <v>-1003</v>
      </c>
      <c r="AR7" s="58">
        <v>348705</v>
      </c>
      <c r="AS7" s="58">
        <v>589344</v>
      </c>
      <c r="AT7" s="58">
        <v>874385</v>
      </c>
      <c r="AU7" s="54">
        <v>1223090</v>
      </c>
      <c r="AV7" s="54">
        <v>1463729</v>
      </c>
      <c r="AW7" s="54">
        <v>-445171</v>
      </c>
      <c r="AX7" s="58">
        <v>777919</v>
      </c>
      <c r="AY7" s="54">
        <v>1018558</v>
      </c>
    </row>
    <row r="8" spans="1:51" ht="14.25">
      <c r="A8" s="21" t="s">
        <v>98</v>
      </c>
      <c r="B8" s="24" t="s">
        <v>38</v>
      </c>
      <c r="C8" s="49">
        <v>1410</v>
      </c>
      <c r="D8" s="49">
        <v>218</v>
      </c>
      <c r="E8" s="49">
        <v>1355</v>
      </c>
      <c r="F8" s="49">
        <v>4680</v>
      </c>
      <c r="G8" s="49">
        <v>1351</v>
      </c>
      <c r="H8" s="49">
        <v>521</v>
      </c>
      <c r="I8" s="49">
        <v>15</v>
      </c>
      <c r="J8" s="53">
        <v>298</v>
      </c>
      <c r="K8" s="49">
        <v>114</v>
      </c>
      <c r="L8" s="49">
        <v>599</v>
      </c>
      <c r="M8" s="49">
        <v>595</v>
      </c>
      <c r="N8" s="49">
        <v>789</v>
      </c>
      <c r="O8" s="49">
        <v>1942</v>
      </c>
      <c r="P8" s="49">
        <v>1200</v>
      </c>
      <c r="Q8" s="49">
        <v>1003</v>
      </c>
      <c r="R8" s="49">
        <v>2430</v>
      </c>
      <c r="S8" s="49">
        <v>280</v>
      </c>
      <c r="T8" s="49">
        <v>5039</v>
      </c>
      <c r="U8" s="49">
        <v>3049</v>
      </c>
      <c r="V8" s="49">
        <v>18</v>
      </c>
      <c r="W8" s="49">
        <v>586</v>
      </c>
      <c r="X8" s="49">
        <v>3497</v>
      </c>
      <c r="Y8" s="49">
        <v>1028</v>
      </c>
      <c r="Z8" s="49">
        <v>10</v>
      </c>
      <c r="AA8" s="49">
        <v>582</v>
      </c>
      <c r="AB8" s="49">
        <v>182</v>
      </c>
      <c r="AC8" s="49">
        <v>620</v>
      </c>
      <c r="AD8" s="49">
        <v>349</v>
      </c>
      <c r="AE8" s="49">
        <v>2906</v>
      </c>
      <c r="AF8" s="49">
        <v>1204</v>
      </c>
      <c r="AG8" s="49">
        <v>975</v>
      </c>
      <c r="AH8" s="49">
        <v>1967</v>
      </c>
      <c r="AI8" s="49">
        <v>679</v>
      </c>
      <c r="AJ8" s="49">
        <v>49</v>
      </c>
      <c r="AK8" s="54">
        <v>41540</v>
      </c>
      <c r="AL8" s="58">
        <v>1931</v>
      </c>
      <c r="AM8" s="49">
        <v>51839</v>
      </c>
      <c r="AN8" s="49">
        <v>0</v>
      </c>
      <c r="AO8" s="49">
        <v>6</v>
      </c>
      <c r="AP8" s="49">
        <v>1108</v>
      </c>
      <c r="AQ8" s="60">
        <v>-84</v>
      </c>
      <c r="AR8" s="58">
        <v>54800</v>
      </c>
      <c r="AS8" s="58">
        <v>96340</v>
      </c>
      <c r="AT8" s="58">
        <v>24802</v>
      </c>
      <c r="AU8" s="54">
        <v>79602</v>
      </c>
      <c r="AV8" s="54">
        <v>121142</v>
      </c>
      <c r="AW8" s="54">
        <v>-93312</v>
      </c>
      <c r="AX8" s="58">
        <v>-13710</v>
      </c>
      <c r="AY8" s="54">
        <v>27830</v>
      </c>
    </row>
    <row r="9" spans="1:51" ht="14.25">
      <c r="A9" s="21" t="s">
        <v>99</v>
      </c>
      <c r="B9" s="24" t="s">
        <v>40</v>
      </c>
      <c r="C9" s="49">
        <v>8069</v>
      </c>
      <c r="D9" s="49">
        <v>96</v>
      </c>
      <c r="E9" s="49">
        <v>23791</v>
      </c>
      <c r="F9" s="49">
        <v>136</v>
      </c>
      <c r="G9" s="49">
        <v>38586</v>
      </c>
      <c r="H9" s="49">
        <v>11993</v>
      </c>
      <c r="I9" s="49">
        <v>1</v>
      </c>
      <c r="J9" s="53">
        <v>1598</v>
      </c>
      <c r="K9" s="49">
        <v>209</v>
      </c>
      <c r="L9" s="49">
        <v>1756</v>
      </c>
      <c r="M9" s="49">
        <v>2065</v>
      </c>
      <c r="N9" s="49">
        <v>978</v>
      </c>
      <c r="O9" s="49">
        <v>4347</v>
      </c>
      <c r="P9" s="49">
        <v>4731</v>
      </c>
      <c r="Q9" s="49">
        <v>2117</v>
      </c>
      <c r="R9" s="49">
        <v>1525</v>
      </c>
      <c r="S9" s="49">
        <v>1189</v>
      </c>
      <c r="T9" s="49">
        <v>16134</v>
      </c>
      <c r="U9" s="49">
        <v>54338</v>
      </c>
      <c r="V9" s="49">
        <v>183</v>
      </c>
      <c r="W9" s="49">
        <v>1175</v>
      </c>
      <c r="X9" s="49">
        <v>7516</v>
      </c>
      <c r="Y9" s="49">
        <v>2931</v>
      </c>
      <c r="Z9" s="49">
        <v>1506</v>
      </c>
      <c r="AA9" s="49">
        <v>2631</v>
      </c>
      <c r="AB9" s="49">
        <v>1337</v>
      </c>
      <c r="AC9" s="49">
        <v>519</v>
      </c>
      <c r="AD9" s="49">
        <v>4237</v>
      </c>
      <c r="AE9" s="49">
        <v>4637</v>
      </c>
      <c r="AF9" s="49">
        <v>1030</v>
      </c>
      <c r="AG9" s="49">
        <v>1689</v>
      </c>
      <c r="AH9" s="49">
        <v>4097</v>
      </c>
      <c r="AI9" s="49">
        <v>15364</v>
      </c>
      <c r="AJ9" s="49">
        <v>81</v>
      </c>
      <c r="AK9" s="54">
        <v>222592</v>
      </c>
      <c r="AL9" s="58">
        <v>2043</v>
      </c>
      <c r="AM9" s="49">
        <v>5987</v>
      </c>
      <c r="AN9" s="49">
        <v>21</v>
      </c>
      <c r="AO9" s="49">
        <v>149</v>
      </c>
      <c r="AP9" s="49">
        <v>1576</v>
      </c>
      <c r="AQ9" s="60">
        <v>-487</v>
      </c>
      <c r="AR9" s="58">
        <v>9289</v>
      </c>
      <c r="AS9" s="58">
        <v>231881</v>
      </c>
      <c r="AT9" s="58">
        <v>143336</v>
      </c>
      <c r="AU9" s="54">
        <v>152625</v>
      </c>
      <c r="AV9" s="54">
        <v>375217</v>
      </c>
      <c r="AW9" s="54">
        <v>-189374</v>
      </c>
      <c r="AX9" s="58">
        <v>-36749</v>
      </c>
      <c r="AY9" s="54">
        <v>185843</v>
      </c>
    </row>
    <row r="10" spans="1:51" ht="14.25">
      <c r="A10" s="21" t="s">
        <v>100</v>
      </c>
      <c r="B10" s="24" t="s">
        <v>42</v>
      </c>
      <c r="C10" s="49">
        <v>27435</v>
      </c>
      <c r="D10" s="49">
        <v>395</v>
      </c>
      <c r="E10" s="49">
        <v>18121</v>
      </c>
      <c r="F10" s="49">
        <v>1769</v>
      </c>
      <c r="G10" s="49">
        <v>3981</v>
      </c>
      <c r="H10" s="49">
        <v>102140</v>
      </c>
      <c r="I10" s="49">
        <v>49</v>
      </c>
      <c r="J10" s="53">
        <v>2635</v>
      </c>
      <c r="K10" s="49">
        <v>649</v>
      </c>
      <c r="L10" s="49">
        <v>4520</v>
      </c>
      <c r="M10" s="49">
        <v>3740</v>
      </c>
      <c r="N10" s="49">
        <v>3026</v>
      </c>
      <c r="O10" s="49">
        <v>7938</v>
      </c>
      <c r="P10" s="49">
        <v>5199</v>
      </c>
      <c r="Q10" s="49">
        <v>5369</v>
      </c>
      <c r="R10" s="49">
        <v>12798</v>
      </c>
      <c r="S10" s="49">
        <v>1249</v>
      </c>
      <c r="T10" s="49">
        <v>182596</v>
      </c>
      <c r="U10" s="49">
        <v>4601</v>
      </c>
      <c r="V10" s="49">
        <v>79</v>
      </c>
      <c r="W10" s="49">
        <v>4800</v>
      </c>
      <c r="X10" s="49">
        <v>8</v>
      </c>
      <c r="Y10" s="49">
        <v>18</v>
      </c>
      <c r="Z10" s="49">
        <v>61</v>
      </c>
      <c r="AA10" s="49">
        <v>208</v>
      </c>
      <c r="AB10" s="49">
        <v>126</v>
      </c>
      <c r="AC10" s="49">
        <v>194</v>
      </c>
      <c r="AD10" s="49">
        <v>4050</v>
      </c>
      <c r="AE10" s="49">
        <v>122195</v>
      </c>
      <c r="AF10" s="49">
        <v>133</v>
      </c>
      <c r="AG10" s="49">
        <v>2242</v>
      </c>
      <c r="AH10" s="49">
        <v>4001</v>
      </c>
      <c r="AI10" s="49">
        <v>766</v>
      </c>
      <c r="AJ10" s="49">
        <v>92</v>
      </c>
      <c r="AK10" s="54">
        <v>527183</v>
      </c>
      <c r="AL10" s="58">
        <v>3428</v>
      </c>
      <c r="AM10" s="49">
        <v>33922</v>
      </c>
      <c r="AN10" s="49">
        <v>0</v>
      </c>
      <c r="AO10" s="49">
        <v>0</v>
      </c>
      <c r="AP10" s="49">
        <v>0</v>
      </c>
      <c r="AQ10" s="60">
        <v>-1689</v>
      </c>
      <c r="AR10" s="58">
        <v>35661</v>
      </c>
      <c r="AS10" s="58">
        <v>562844</v>
      </c>
      <c r="AT10" s="58">
        <v>528629</v>
      </c>
      <c r="AU10" s="54">
        <v>564290</v>
      </c>
      <c r="AV10" s="54">
        <v>1091473</v>
      </c>
      <c r="AW10" s="54">
        <v>-526743</v>
      </c>
      <c r="AX10" s="58">
        <v>37547</v>
      </c>
      <c r="AY10" s="54">
        <v>564730</v>
      </c>
    </row>
    <row r="11" spans="1:51" ht="14.25">
      <c r="A11" s="21" t="s">
        <v>101</v>
      </c>
      <c r="B11" s="24" t="s">
        <v>44</v>
      </c>
      <c r="C11" s="49">
        <v>6525</v>
      </c>
      <c r="D11" s="49">
        <v>780</v>
      </c>
      <c r="E11" s="49">
        <v>4596</v>
      </c>
      <c r="F11" s="49">
        <v>116</v>
      </c>
      <c r="G11" s="49">
        <v>508</v>
      </c>
      <c r="H11" s="49">
        <v>1803</v>
      </c>
      <c r="I11" s="49">
        <v>631</v>
      </c>
      <c r="J11" s="53">
        <v>1862</v>
      </c>
      <c r="K11" s="49">
        <v>4016</v>
      </c>
      <c r="L11" s="49">
        <v>1363</v>
      </c>
      <c r="M11" s="49">
        <v>1182</v>
      </c>
      <c r="N11" s="49">
        <v>777</v>
      </c>
      <c r="O11" s="49">
        <v>615</v>
      </c>
      <c r="P11" s="49">
        <v>297</v>
      </c>
      <c r="Q11" s="49">
        <v>550</v>
      </c>
      <c r="R11" s="49">
        <v>3235</v>
      </c>
      <c r="S11" s="49">
        <v>177</v>
      </c>
      <c r="T11" s="49">
        <v>1821</v>
      </c>
      <c r="U11" s="49">
        <v>11662</v>
      </c>
      <c r="V11" s="49">
        <v>5577</v>
      </c>
      <c r="W11" s="49">
        <v>4137</v>
      </c>
      <c r="X11" s="49">
        <v>2098</v>
      </c>
      <c r="Y11" s="49">
        <v>285</v>
      </c>
      <c r="Z11" s="49">
        <v>381</v>
      </c>
      <c r="AA11" s="49">
        <v>86905</v>
      </c>
      <c r="AB11" s="49">
        <v>266</v>
      </c>
      <c r="AC11" s="49">
        <v>2205</v>
      </c>
      <c r="AD11" s="49">
        <v>5718</v>
      </c>
      <c r="AE11" s="49">
        <v>3415</v>
      </c>
      <c r="AF11" s="49">
        <v>332</v>
      </c>
      <c r="AG11" s="49">
        <v>943</v>
      </c>
      <c r="AH11" s="49">
        <v>3513</v>
      </c>
      <c r="AI11" s="49">
        <v>0</v>
      </c>
      <c r="AJ11" s="49">
        <v>104</v>
      </c>
      <c r="AK11" s="54">
        <v>158395</v>
      </c>
      <c r="AL11" s="58">
        <v>598</v>
      </c>
      <c r="AM11" s="49">
        <v>91496</v>
      </c>
      <c r="AN11" s="49">
        <v>0</v>
      </c>
      <c r="AO11" s="49">
        <v>0</v>
      </c>
      <c r="AP11" s="49">
        <v>0</v>
      </c>
      <c r="AQ11" s="60">
        <v>-11</v>
      </c>
      <c r="AR11" s="58">
        <v>92083</v>
      </c>
      <c r="AS11" s="58">
        <v>250478</v>
      </c>
      <c r="AT11" s="58">
        <v>6025</v>
      </c>
      <c r="AU11" s="54">
        <v>98108</v>
      </c>
      <c r="AV11" s="54">
        <v>256503</v>
      </c>
      <c r="AW11" s="54">
        <v>-245233</v>
      </c>
      <c r="AX11" s="58">
        <v>-147125</v>
      </c>
      <c r="AY11" s="54">
        <v>11270</v>
      </c>
    </row>
    <row r="12" spans="1:51" ht="14.25">
      <c r="A12" s="21" t="s">
        <v>102</v>
      </c>
      <c r="B12" s="24" t="s">
        <v>46</v>
      </c>
      <c r="C12" s="49">
        <v>812</v>
      </c>
      <c r="D12" s="49">
        <v>2</v>
      </c>
      <c r="E12" s="49">
        <v>4130</v>
      </c>
      <c r="F12" s="49">
        <v>10</v>
      </c>
      <c r="G12" s="49">
        <v>705</v>
      </c>
      <c r="H12" s="49">
        <v>4702</v>
      </c>
      <c r="I12" s="49">
        <v>30</v>
      </c>
      <c r="J12" s="53">
        <v>9826</v>
      </c>
      <c r="K12" s="49">
        <v>1127</v>
      </c>
      <c r="L12" s="49">
        <v>2236</v>
      </c>
      <c r="M12" s="49">
        <v>1593</v>
      </c>
      <c r="N12" s="49">
        <v>2682</v>
      </c>
      <c r="O12" s="49">
        <v>5330</v>
      </c>
      <c r="P12" s="49">
        <v>1509</v>
      </c>
      <c r="Q12" s="49">
        <v>10018</v>
      </c>
      <c r="R12" s="49">
        <v>10768</v>
      </c>
      <c r="S12" s="49">
        <v>4570</v>
      </c>
      <c r="T12" s="49">
        <v>4297</v>
      </c>
      <c r="U12" s="49">
        <v>60746</v>
      </c>
      <c r="V12" s="49">
        <v>6</v>
      </c>
      <c r="W12" s="49">
        <v>552</v>
      </c>
      <c r="X12" s="49">
        <v>338</v>
      </c>
      <c r="Y12" s="49">
        <v>12</v>
      </c>
      <c r="Z12" s="49">
        <v>157</v>
      </c>
      <c r="AA12" s="49">
        <v>13</v>
      </c>
      <c r="AB12" s="49">
        <v>0</v>
      </c>
      <c r="AC12" s="49">
        <v>51</v>
      </c>
      <c r="AD12" s="49">
        <v>1322</v>
      </c>
      <c r="AE12" s="49">
        <v>1073</v>
      </c>
      <c r="AF12" s="49">
        <v>46</v>
      </c>
      <c r="AG12" s="49">
        <v>1104</v>
      </c>
      <c r="AH12" s="49">
        <v>1590</v>
      </c>
      <c r="AI12" s="49">
        <v>146</v>
      </c>
      <c r="AJ12" s="49">
        <v>52</v>
      </c>
      <c r="AK12" s="54">
        <v>131555</v>
      </c>
      <c r="AL12" s="58">
        <v>451</v>
      </c>
      <c r="AM12" s="49">
        <v>3135</v>
      </c>
      <c r="AN12" s="49">
        <v>0</v>
      </c>
      <c r="AO12" s="49">
        <v>0</v>
      </c>
      <c r="AP12" s="49">
        <v>0</v>
      </c>
      <c r="AQ12" s="60">
        <v>361</v>
      </c>
      <c r="AR12" s="58">
        <v>3947</v>
      </c>
      <c r="AS12" s="58">
        <v>135502</v>
      </c>
      <c r="AT12" s="58">
        <v>100189</v>
      </c>
      <c r="AU12" s="54">
        <v>104136</v>
      </c>
      <c r="AV12" s="54">
        <v>235691</v>
      </c>
      <c r="AW12" s="54">
        <v>-102657</v>
      </c>
      <c r="AX12" s="58">
        <v>1479</v>
      </c>
      <c r="AY12" s="54">
        <v>133034</v>
      </c>
    </row>
    <row r="13" spans="1:51" ht="14.25">
      <c r="A13" s="21" t="s">
        <v>103</v>
      </c>
      <c r="B13" s="24" t="s">
        <v>48</v>
      </c>
      <c r="C13" s="49">
        <v>33</v>
      </c>
      <c r="D13" s="49">
        <v>35</v>
      </c>
      <c r="E13" s="49">
        <v>0</v>
      </c>
      <c r="F13" s="49">
        <v>0</v>
      </c>
      <c r="G13" s="49">
        <v>1209</v>
      </c>
      <c r="H13" s="49">
        <v>10</v>
      </c>
      <c r="I13" s="49">
        <v>0</v>
      </c>
      <c r="J13" s="53">
        <v>1243</v>
      </c>
      <c r="K13" s="49">
        <v>96014</v>
      </c>
      <c r="L13" s="49">
        <v>635</v>
      </c>
      <c r="M13" s="49">
        <v>96144</v>
      </c>
      <c r="N13" s="49">
        <v>47142</v>
      </c>
      <c r="O13" s="49">
        <v>18107</v>
      </c>
      <c r="P13" s="49">
        <v>5978</v>
      </c>
      <c r="Q13" s="49">
        <v>1467</v>
      </c>
      <c r="R13" s="49">
        <v>56133</v>
      </c>
      <c r="S13" s="49">
        <v>2422</v>
      </c>
      <c r="T13" s="49">
        <v>3010</v>
      </c>
      <c r="U13" s="49">
        <v>25052</v>
      </c>
      <c r="V13" s="49">
        <v>0</v>
      </c>
      <c r="W13" s="49">
        <v>63</v>
      </c>
      <c r="X13" s="49">
        <v>0</v>
      </c>
      <c r="Y13" s="49">
        <v>0</v>
      </c>
      <c r="Z13" s="49">
        <v>0</v>
      </c>
      <c r="AA13" s="49">
        <v>124</v>
      </c>
      <c r="AB13" s="49">
        <v>0</v>
      </c>
      <c r="AC13" s="49">
        <v>6</v>
      </c>
      <c r="AD13" s="49">
        <v>0</v>
      </c>
      <c r="AE13" s="49">
        <v>7</v>
      </c>
      <c r="AF13" s="49">
        <v>0</v>
      </c>
      <c r="AG13" s="49">
        <v>122</v>
      </c>
      <c r="AH13" s="49">
        <v>27</v>
      </c>
      <c r="AI13" s="49">
        <v>1</v>
      </c>
      <c r="AJ13" s="49">
        <v>72</v>
      </c>
      <c r="AK13" s="54">
        <v>355056</v>
      </c>
      <c r="AL13" s="58">
        <v>0</v>
      </c>
      <c r="AM13" s="49">
        <v>-377</v>
      </c>
      <c r="AN13" s="49">
        <v>0</v>
      </c>
      <c r="AO13" s="49">
        <v>-82</v>
      </c>
      <c r="AP13" s="49">
        <v>-2269</v>
      </c>
      <c r="AQ13" s="60">
        <v>2205</v>
      </c>
      <c r="AR13" s="58">
        <v>-523</v>
      </c>
      <c r="AS13" s="58">
        <v>354533</v>
      </c>
      <c r="AT13" s="58">
        <v>190609</v>
      </c>
      <c r="AU13" s="54">
        <v>190086</v>
      </c>
      <c r="AV13" s="54">
        <v>545142</v>
      </c>
      <c r="AW13" s="54">
        <v>-303561</v>
      </c>
      <c r="AX13" s="58">
        <v>-113475</v>
      </c>
      <c r="AY13" s="54">
        <v>241581</v>
      </c>
    </row>
    <row r="14" spans="1:51" ht="14.25">
      <c r="A14" s="21" t="s">
        <v>104</v>
      </c>
      <c r="B14" s="24" t="s">
        <v>50</v>
      </c>
      <c r="C14" s="49">
        <v>0</v>
      </c>
      <c r="D14" s="49">
        <v>3</v>
      </c>
      <c r="E14" s="49">
        <v>2299</v>
      </c>
      <c r="F14" s="49">
        <v>0</v>
      </c>
      <c r="G14" s="49">
        <v>292</v>
      </c>
      <c r="H14" s="49">
        <v>1788</v>
      </c>
      <c r="I14" s="49">
        <v>0</v>
      </c>
      <c r="J14" s="53">
        <v>539</v>
      </c>
      <c r="K14" s="49">
        <v>1041</v>
      </c>
      <c r="L14" s="49">
        <v>155483</v>
      </c>
      <c r="M14" s="49">
        <v>28755</v>
      </c>
      <c r="N14" s="49">
        <v>11581</v>
      </c>
      <c r="O14" s="49">
        <v>39771</v>
      </c>
      <c r="P14" s="49">
        <v>19102</v>
      </c>
      <c r="Q14" s="49">
        <v>9958</v>
      </c>
      <c r="R14" s="49">
        <v>26736</v>
      </c>
      <c r="S14" s="49">
        <v>4831</v>
      </c>
      <c r="T14" s="49">
        <v>5274</v>
      </c>
      <c r="U14" s="49">
        <v>7721</v>
      </c>
      <c r="V14" s="49">
        <v>70</v>
      </c>
      <c r="W14" s="49">
        <v>26</v>
      </c>
      <c r="X14" s="49">
        <v>13</v>
      </c>
      <c r="Y14" s="49">
        <v>0</v>
      </c>
      <c r="Z14" s="49">
        <v>0</v>
      </c>
      <c r="AA14" s="49">
        <v>2</v>
      </c>
      <c r="AB14" s="49">
        <v>2</v>
      </c>
      <c r="AC14" s="49">
        <v>42</v>
      </c>
      <c r="AD14" s="49">
        <v>35</v>
      </c>
      <c r="AE14" s="49">
        <v>1164</v>
      </c>
      <c r="AF14" s="49">
        <v>10</v>
      </c>
      <c r="AG14" s="49">
        <v>307</v>
      </c>
      <c r="AH14" s="49">
        <v>251</v>
      </c>
      <c r="AI14" s="49">
        <v>32</v>
      </c>
      <c r="AJ14" s="49">
        <v>51</v>
      </c>
      <c r="AK14" s="54">
        <v>317179</v>
      </c>
      <c r="AL14" s="58">
        <v>27</v>
      </c>
      <c r="AM14" s="49">
        <v>1205</v>
      </c>
      <c r="AN14" s="49">
        <v>0</v>
      </c>
      <c r="AO14" s="49">
        <v>0</v>
      </c>
      <c r="AP14" s="49">
        <v>592</v>
      </c>
      <c r="AQ14" s="60">
        <v>1953</v>
      </c>
      <c r="AR14" s="58">
        <v>3777</v>
      </c>
      <c r="AS14" s="58">
        <v>320956</v>
      </c>
      <c r="AT14" s="58">
        <v>319163</v>
      </c>
      <c r="AU14" s="54">
        <v>322940</v>
      </c>
      <c r="AV14" s="54">
        <v>640119</v>
      </c>
      <c r="AW14" s="54">
        <v>-221447</v>
      </c>
      <c r="AX14" s="58">
        <v>101493</v>
      </c>
      <c r="AY14" s="54">
        <v>418672</v>
      </c>
    </row>
    <row r="15" spans="1:51" ht="14.25">
      <c r="A15" s="21" t="s">
        <v>105</v>
      </c>
      <c r="B15" s="24" t="s">
        <v>52</v>
      </c>
      <c r="C15" s="49">
        <v>523</v>
      </c>
      <c r="D15" s="49">
        <v>896</v>
      </c>
      <c r="E15" s="49">
        <v>19865</v>
      </c>
      <c r="F15" s="49">
        <v>38</v>
      </c>
      <c r="G15" s="49">
        <v>1536</v>
      </c>
      <c r="H15" s="49">
        <v>6668</v>
      </c>
      <c r="I15" s="49">
        <v>19</v>
      </c>
      <c r="J15" s="53">
        <v>1134</v>
      </c>
      <c r="K15" s="49">
        <v>259</v>
      </c>
      <c r="L15" s="49">
        <v>948</v>
      </c>
      <c r="M15" s="49">
        <v>26805</v>
      </c>
      <c r="N15" s="49">
        <v>20811</v>
      </c>
      <c r="O15" s="49">
        <v>14276</v>
      </c>
      <c r="P15" s="49">
        <v>11502</v>
      </c>
      <c r="Q15" s="49">
        <v>5848</v>
      </c>
      <c r="R15" s="49">
        <v>12119</v>
      </c>
      <c r="S15" s="49">
        <v>3869</v>
      </c>
      <c r="T15" s="49">
        <v>10058</v>
      </c>
      <c r="U15" s="49">
        <v>99780</v>
      </c>
      <c r="V15" s="49">
        <v>72</v>
      </c>
      <c r="W15" s="49">
        <v>137</v>
      </c>
      <c r="X15" s="49">
        <v>3102</v>
      </c>
      <c r="Y15" s="49">
        <v>39</v>
      </c>
      <c r="Z15" s="49">
        <v>804</v>
      </c>
      <c r="AA15" s="49">
        <v>654</v>
      </c>
      <c r="AB15" s="49">
        <v>71</v>
      </c>
      <c r="AC15" s="49">
        <v>1149</v>
      </c>
      <c r="AD15" s="49">
        <v>87</v>
      </c>
      <c r="AE15" s="49">
        <v>284</v>
      </c>
      <c r="AF15" s="49">
        <v>109</v>
      </c>
      <c r="AG15" s="49">
        <v>1201</v>
      </c>
      <c r="AH15" s="49">
        <v>1743</v>
      </c>
      <c r="AI15" s="49">
        <v>8</v>
      </c>
      <c r="AJ15" s="49">
        <v>36</v>
      </c>
      <c r="AK15" s="54">
        <v>246450</v>
      </c>
      <c r="AL15" s="58">
        <v>531</v>
      </c>
      <c r="AM15" s="49">
        <v>3386</v>
      </c>
      <c r="AN15" s="49">
        <v>7</v>
      </c>
      <c r="AO15" s="49">
        <v>21</v>
      </c>
      <c r="AP15" s="49">
        <v>3187</v>
      </c>
      <c r="AQ15" s="60">
        <v>852</v>
      </c>
      <c r="AR15" s="58">
        <v>7984</v>
      </c>
      <c r="AS15" s="58">
        <v>254434</v>
      </c>
      <c r="AT15" s="58">
        <v>353292</v>
      </c>
      <c r="AU15" s="54">
        <v>361276</v>
      </c>
      <c r="AV15" s="54">
        <v>607726</v>
      </c>
      <c r="AW15" s="54">
        <v>-183921</v>
      </c>
      <c r="AX15" s="58">
        <v>177355</v>
      </c>
      <c r="AY15" s="54">
        <v>423805</v>
      </c>
    </row>
    <row r="16" spans="1:51" ht="14.25">
      <c r="A16" s="21" t="s">
        <v>106</v>
      </c>
      <c r="B16" s="24" t="s">
        <v>54</v>
      </c>
      <c r="C16" s="49">
        <v>6</v>
      </c>
      <c r="D16" s="49">
        <v>214</v>
      </c>
      <c r="E16" s="49">
        <v>1</v>
      </c>
      <c r="F16" s="49">
        <v>0</v>
      </c>
      <c r="G16" s="49">
        <v>169</v>
      </c>
      <c r="H16" s="49">
        <v>18</v>
      </c>
      <c r="I16" s="49">
        <v>0</v>
      </c>
      <c r="J16" s="53">
        <v>251</v>
      </c>
      <c r="K16" s="49">
        <v>126</v>
      </c>
      <c r="L16" s="49">
        <v>202</v>
      </c>
      <c r="M16" s="49">
        <v>920</v>
      </c>
      <c r="N16" s="49">
        <v>115672</v>
      </c>
      <c r="O16" s="49">
        <v>8469</v>
      </c>
      <c r="P16" s="49">
        <v>2226</v>
      </c>
      <c r="Q16" s="49">
        <v>1074</v>
      </c>
      <c r="R16" s="49">
        <v>12592</v>
      </c>
      <c r="S16" s="49">
        <v>1734</v>
      </c>
      <c r="T16" s="49">
        <v>3605</v>
      </c>
      <c r="U16" s="49">
        <v>7655</v>
      </c>
      <c r="V16" s="49">
        <v>1</v>
      </c>
      <c r="W16" s="49">
        <v>719</v>
      </c>
      <c r="X16" s="49">
        <v>7</v>
      </c>
      <c r="Y16" s="49">
        <v>0</v>
      </c>
      <c r="Z16" s="49">
        <v>0</v>
      </c>
      <c r="AA16" s="49">
        <v>34</v>
      </c>
      <c r="AB16" s="49">
        <v>2</v>
      </c>
      <c r="AC16" s="49">
        <v>80</v>
      </c>
      <c r="AD16" s="49">
        <v>0</v>
      </c>
      <c r="AE16" s="49">
        <v>0</v>
      </c>
      <c r="AF16" s="49">
        <v>0</v>
      </c>
      <c r="AG16" s="49">
        <v>27098</v>
      </c>
      <c r="AH16" s="49">
        <v>269</v>
      </c>
      <c r="AI16" s="49">
        <v>1753</v>
      </c>
      <c r="AJ16" s="49">
        <v>0</v>
      </c>
      <c r="AK16" s="54">
        <v>184897</v>
      </c>
      <c r="AL16" s="58">
        <v>77</v>
      </c>
      <c r="AM16" s="49">
        <v>836</v>
      </c>
      <c r="AN16" s="49">
        <v>0</v>
      </c>
      <c r="AO16" s="49">
        <v>2204</v>
      </c>
      <c r="AP16" s="49">
        <v>126673</v>
      </c>
      <c r="AQ16" s="60">
        <v>3272</v>
      </c>
      <c r="AR16" s="58">
        <v>133062</v>
      </c>
      <c r="AS16" s="58">
        <v>317959</v>
      </c>
      <c r="AT16" s="58">
        <v>568239</v>
      </c>
      <c r="AU16" s="54">
        <v>701301</v>
      </c>
      <c r="AV16" s="54">
        <v>886198</v>
      </c>
      <c r="AW16" s="54">
        <v>-252942</v>
      </c>
      <c r="AX16" s="58">
        <v>448359</v>
      </c>
      <c r="AY16" s="54">
        <v>633256</v>
      </c>
    </row>
    <row r="17" spans="1:51" ht="14.25">
      <c r="A17" s="21" t="s">
        <v>107</v>
      </c>
      <c r="B17" s="24" t="s">
        <v>56</v>
      </c>
      <c r="C17" s="49">
        <v>27</v>
      </c>
      <c r="D17" s="49">
        <v>12</v>
      </c>
      <c r="E17" s="49">
        <v>60</v>
      </c>
      <c r="F17" s="49">
        <v>0</v>
      </c>
      <c r="G17" s="49">
        <v>16</v>
      </c>
      <c r="H17" s="49">
        <v>11</v>
      </c>
      <c r="I17" s="49">
        <v>0</v>
      </c>
      <c r="J17" s="53">
        <v>1</v>
      </c>
      <c r="K17" s="49">
        <v>0</v>
      </c>
      <c r="L17" s="49">
        <v>18</v>
      </c>
      <c r="M17" s="49">
        <v>427</v>
      </c>
      <c r="N17" s="49">
        <v>14079</v>
      </c>
      <c r="O17" s="49">
        <v>58660</v>
      </c>
      <c r="P17" s="49">
        <v>14605</v>
      </c>
      <c r="Q17" s="49">
        <v>5985</v>
      </c>
      <c r="R17" s="49">
        <v>33226</v>
      </c>
      <c r="S17" s="49">
        <v>3209</v>
      </c>
      <c r="T17" s="49">
        <v>175</v>
      </c>
      <c r="U17" s="49">
        <v>8678</v>
      </c>
      <c r="V17" s="49">
        <v>1</v>
      </c>
      <c r="W17" s="49">
        <v>14</v>
      </c>
      <c r="X17" s="49">
        <v>270</v>
      </c>
      <c r="Y17" s="49">
        <v>4</v>
      </c>
      <c r="Z17" s="49">
        <v>5</v>
      </c>
      <c r="AA17" s="49">
        <v>131</v>
      </c>
      <c r="AB17" s="49">
        <v>13</v>
      </c>
      <c r="AC17" s="49">
        <v>440</v>
      </c>
      <c r="AD17" s="49">
        <v>285</v>
      </c>
      <c r="AE17" s="49">
        <v>53</v>
      </c>
      <c r="AF17" s="49">
        <v>0</v>
      </c>
      <c r="AG17" s="49">
        <v>6868</v>
      </c>
      <c r="AH17" s="49">
        <v>111</v>
      </c>
      <c r="AI17" s="49">
        <v>0</v>
      </c>
      <c r="AJ17" s="49">
        <v>11</v>
      </c>
      <c r="AK17" s="54">
        <v>147395</v>
      </c>
      <c r="AL17" s="58">
        <v>1275</v>
      </c>
      <c r="AM17" s="49">
        <v>30530</v>
      </c>
      <c r="AN17" s="49">
        <v>0</v>
      </c>
      <c r="AO17" s="49">
        <v>2890</v>
      </c>
      <c r="AP17" s="49">
        <v>34770</v>
      </c>
      <c r="AQ17" s="60">
        <v>2178</v>
      </c>
      <c r="AR17" s="58">
        <v>71643</v>
      </c>
      <c r="AS17" s="58">
        <v>219038</v>
      </c>
      <c r="AT17" s="58">
        <v>709576</v>
      </c>
      <c r="AU17" s="54">
        <v>781219</v>
      </c>
      <c r="AV17" s="54">
        <v>928614</v>
      </c>
      <c r="AW17" s="54">
        <v>-179944</v>
      </c>
      <c r="AX17" s="58">
        <v>601275</v>
      </c>
      <c r="AY17" s="54">
        <v>748670</v>
      </c>
    </row>
    <row r="18" spans="1:51" ht="14.25">
      <c r="A18" s="21" t="s">
        <v>108</v>
      </c>
      <c r="B18" s="24" t="s">
        <v>58</v>
      </c>
      <c r="C18" s="49">
        <v>2</v>
      </c>
      <c r="D18" s="49">
        <v>1</v>
      </c>
      <c r="E18" s="49">
        <v>5</v>
      </c>
      <c r="F18" s="49">
        <v>0</v>
      </c>
      <c r="G18" s="49">
        <v>1</v>
      </c>
      <c r="H18" s="49">
        <v>88</v>
      </c>
      <c r="I18" s="49">
        <v>0</v>
      </c>
      <c r="J18" s="53">
        <v>2</v>
      </c>
      <c r="K18" s="49">
        <v>0</v>
      </c>
      <c r="L18" s="49">
        <v>7</v>
      </c>
      <c r="M18" s="49">
        <v>14</v>
      </c>
      <c r="N18" s="49">
        <v>342</v>
      </c>
      <c r="O18" s="49">
        <v>148</v>
      </c>
      <c r="P18" s="49">
        <v>11064</v>
      </c>
      <c r="Q18" s="49">
        <v>66</v>
      </c>
      <c r="R18" s="49">
        <v>9101</v>
      </c>
      <c r="S18" s="49">
        <v>6</v>
      </c>
      <c r="T18" s="49">
        <v>40</v>
      </c>
      <c r="U18" s="49">
        <v>1851</v>
      </c>
      <c r="V18" s="49">
        <v>1</v>
      </c>
      <c r="W18" s="49">
        <v>17</v>
      </c>
      <c r="X18" s="49">
        <v>136</v>
      </c>
      <c r="Y18" s="49">
        <v>44</v>
      </c>
      <c r="Z18" s="49">
        <v>15</v>
      </c>
      <c r="AA18" s="49">
        <v>37</v>
      </c>
      <c r="AB18" s="49">
        <v>10</v>
      </c>
      <c r="AC18" s="49">
        <v>525</v>
      </c>
      <c r="AD18" s="49">
        <v>36</v>
      </c>
      <c r="AE18" s="49">
        <v>18</v>
      </c>
      <c r="AF18" s="49">
        <v>6</v>
      </c>
      <c r="AG18" s="49">
        <v>1882</v>
      </c>
      <c r="AH18" s="49">
        <v>69</v>
      </c>
      <c r="AI18" s="49">
        <v>0</v>
      </c>
      <c r="AJ18" s="49">
        <v>0</v>
      </c>
      <c r="AK18" s="54">
        <v>25534</v>
      </c>
      <c r="AL18" s="58">
        <v>22877</v>
      </c>
      <c r="AM18" s="49">
        <v>70556</v>
      </c>
      <c r="AN18" s="49">
        <v>0</v>
      </c>
      <c r="AO18" s="49">
        <v>3395</v>
      </c>
      <c r="AP18" s="49">
        <v>21346</v>
      </c>
      <c r="AQ18" s="60">
        <v>-2361</v>
      </c>
      <c r="AR18" s="58">
        <v>115813</v>
      </c>
      <c r="AS18" s="58">
        <v>141347</v>
      </c>
      <c r="AT18" s="58">
        <v>673043</v>
      </c>
      <c r="AU18" s="54">
        <v>788856</v>
      </c>
      <c r="AV18" s="54">
        <v>814390</v>
      </c>
      <c r="AW18" s="54">
        <v>-115900</v>
      </c>
      <c r="AX18" s="58">
        <v>672956</v>
      </c>
      <c r="AY18" s="54">
        <v>698490</v>
      </c>
    </row>
    <row r="19" spans="1:51" ht="14.25">
      <c r="A19" s="21" t="s">
        <v>109</v>
      </c>
      <c r="B19" s="24" t="s">
        <v>60</v>
      </c>
      <c r="C19" s="49">
        <v>0</v>
      </c>
      <c r="D19" s="49">
        <v>0</v>
      </c>
      <c r="E19" s="49">
        <v>14</v>
      </c>
      <c r="F19" s="49">
        <v>0</v>
      </c>
      <c r="G19" s="49">
        <v>3</v>
      </c>
      <c r="H19" s="49">
        <v>6</v>
      </c>
      <c r="I19" s="49">
        <v>0</v>
      </c>
      <c r="J19" s="53">
        <v>0</v>
      </c>
      <c r="K19" s="49">
        <v>0</v>
      </c>
      <c r="L19" s="49">
        <v>106</v>
      </c>
      <c r="M19" s="49">
        <v>1585</v>
      </c>
      <c r="N19" s="49">
        <v>13696</v>
      </c>
      <c r="O19" s="49">
        <v>113096</v>
      </c>
      <c r="P19" s="49">
        <v>199343</v>
      </c>
      <c r="Q19" s="49">
        <v>98471</v>
      </c>
      <c r="R19" s="49">
        <v>10247</v>
      </c>
      <c r="S19" s="49">
        <v>31843</v>
      </c>
      <c r="T19" s="49">
        <v>2414</v>
      </c>
      <c r="U19" s="49">
        <v>272</v>
      </c>
      <c r="V19" s="49">
        <v>1</v>
      </c>
      <c r="W19" s="49">
        <v>2</v>
      </c>
      <c r="X19" s="49">
        <v>38</v>
      </c>
      <c r="Y19" s="49">
        <v>44</v>
      </c>
      <c r="Z19" s="49">
        <v>0</v>
      </c>
      <c r="AA19" s="49">
        <v>1</v>
      </c>
      <c r="AB19" s="49">
        <v>149</v>
      </c>
      <c r="AC19" s="49">
        <v>888</v>
      </c>
      <c r="AD19" s="49">
        <v>1156</v>
      </c>
      <c r="AE19" s="49">
        <v>1</v>
      </c>
      <c r="AF19" s="49">
        <v>0</v>
      </c>
      <c r="AG19" s="49">
        <v>11058</v>
      </c>
      <c r="AH19" s="49">
        <v>0</v>
      </c>
      <c r="AI19" s="49">
        <v>932</v>
      </c>
      <c r="AJ19" s="49">
        <v>0</v>
      </c>
      <c r="AK19" s="54">
        <v>485366</v>
      </c>
      <c r="AL19" s="58">
        <v>55</v>
      </c>
      <c r="AM19" s="49">
        <v>4061</v>
      </c>
      <c r="AN19" s="49">
        <v>0</v>
      </c>
      <c r="AO19" s="49">
        <v>0</v>
      </c>
      <c r="AP19" s="49">
        <v>0</v>
      </c>
      <c r="AQ19" s="60">
        <v>7153</v>
      </c>
      <c r="AR19" s="58">
        <v>11269</v>
      </c>
      <c r="AS19" s="58">
        <v>496635</v>
      </c>
      <c r="AT19" s="58">
        <v>332021</v>
      </c>
      <c r="AU19" s="54">
        <v>343290</v>
      </c>
      <c r="AV19" s="54">
        <v>828656</v>
      </c>
      <c r="AW19" s="54">
        <v>-457765</v>
      </c>
      <c r="AX19" s="58">
        <v>-114475</v>
      </c>
      <c r="AY19" s="54">
        <v>370891</v>
      </c>
    </row>
    <row r="20" spans="1:51" ht="14.25">
      <c r="A20" s="21" t="s">
        <v>110</v>
      </c>
      <c r="B20" s="24" t="s">
        <v>62</v>
      </c>
      <c r="C20" s="49">
        <v>248</v>
      </c>
      <c r="D20" s="49">
        <v>2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53">
        <v>0</v>
      </c>
      <c r="K20" s="49">
        <v>0</v>
      </c>
      <c r="L20" s="49">
        <v>0</v>
      </c>
      <c r="M20" s="49">
        <v>0</v>
      </c>
      <c r="N20" s="49">
        <v>90</v>
      </c>
      <c r="O20" s="49">
        <v>0</v>
      </c>
      <c r="P20" s="49">
        <v>0</v>
      </c>
      <c r="Q20" s="49">
        <v>0</v>
      </c>
      <c r="R20" s="49">
        <v>608330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1825</v>
      </c>
      <c r="AB20" s="49">
        <v>0</v>
      </c>
      <c r="AC20" s="49">
        <v>5042</v>
      </c>
      <c r="AD20" s="49">
        <v>32</v>
      </c>
      <c r="AE20" s="49">
        <v>0</v>
      </c>
      <c r="AF20" s="49">
        <v>0</v>
      </c>
      <c r="AG20" s="49">
        <v>28907</v>
      </c>
      <c r="AH20" s="49">
        <v>48</v>
      </c>
      <c r="AI20" s="49">
        <v>0</v>
      </c>
      <c r="AJ20" s="49">
        <v>0</v>
      </c>
      <c r="AK20" s="54">
        <v>644524</v>
      </c>
      <c r="AL20" s="58">
        <v>0</v>
      </c>
      <c r="AM20" s="49">
        <v>98313</v>
      </c>
      <c r="AN20" s="49">
        <v>0</v>
      </c>
      <c r="AO20" s="49">
        <v>1612</v>
      </c>
      <c r="AP20" s="49">
        <v>56780</v>
      </c>
      <c r="AQ20" s="60">
        <v>4949</v>
      </c>
      <c r="AR20" s="58">
        <v>161654</v>
      </c>
      <c r="AS20" s="58">
        <v>806178</v>
      </c>
      <c r="AT20" s="58">
        <v>1473334</v>
      </c>
      <c r="AU20" s="54">
        <v>1634988</v>
      </c>
      <c r="AV20" s="54">
        <v>2279512</v>
      </c>
      <c r="AW20" s="54">
        <v>-630723</v>
      </c>
      <c r="AX20" s="58">
        <v>1004265</v>
      </c>
      <c r="AY20" s="54">
        <v>1648789</v>
      </c>
    </row>
    <row r="21" spans="1:51" ht="14.25">
      <c r="A21" s="21" t="s">
        <v>111</v>
      </c>
      <c r="B21" s="24" t="s">
        <v>21</v>
      </c>
      <c r="C21" s="49">
        <v>114</v>
      </c>
      <c r="D21" s="49">
        <v>1</v>
      </c>
      <c r="E21" s="49">
        <v>36</v>
      </c>
      <c r="F21" s="49">
        <v>0</v>
      </c>
      <c r="G21" s="49">
        <v>5</v>
      </c>
      <c r="H21" s="49">
        <v>18</v>
      </c>
      <c r="I21" s="49">
        <v>0</v>
      </c>
      <c r="J21" s="53">
        <v>4</v>
      </c>
      <c r="K21" s="49">
        <v>0</v>
      </c>
      <c r="L21" s="49">
        <v>3</v>
      </c>
      <c r="M21" s="49">
        <v>13</v>
      </c>
      <c r="N21" s="49">
        <v>3138</v>
      </c>
      <c r="O21" s="49">
        <v>556</v>
      </c>
      <c r="P21" s="49">
        <v>2100</v>
      </c>
      <c r="Q21" s="49">
        <v>152</v>
      </c>
      <c r="R21" s="49">
        <v>724</v>
      </c>
      <c r="S21" s="49">
        <v>3934</v>
      </c>
      <c r="T21" s="49">
        <v>156</v>
      </c>
      <c r="U21" s="49">
        <v>129</v>
      </c>
      <c r="V21" s="49">
        <v>0</v>
      </c>
      <c r="W21" s="49">
        <v>25</v>
      </c>
      <c r="X21" s="49">
        <v>1458</v>
      </c>
      <c r="Y21" s="49">
        <v>43</v>
      </c>
      <c r="Z21" s="49">
        <v>3</v>
      </c>
      <c r="AA21" s="49">
        <v>15</v>
      </c>
      <c r="AB21" s="49">
        <v>25</v>
      </c>
      <c r="AC21" s="49">
        <v>203</v>
      </c>
      <c r="AD21" s="49">
        <v>12</v>
      </c>
      <c r="AE21" s="49">
        <v>8329</v>
      </c>
      <c r="AF21" s="49">
        <v>1</v>
      </c>
      <c r="AG21" s="49">
        <v>649</v>
      </c>
      <c r="AH21" s="49">
        <v>212</v>
      </c>
      <c r="AI21" s="49">
        <v>0</v>
      </c>
      <c r="AJ21" s="49">
        <v>0</v>
      </c>
      <c r="AK21" s="54">
        <v>22058</v>
      </c>
      <c r="AL21" s="58">
        <v>298</v>
      </c>
      <c r="AM21" s="49">
        <v>10474</v>
      </c>
      <c r="AN21" s="49">
        <v>1</v>
      </c>
      <c r="AO21" s="49">
        <v>1251</v>
      </c>
      <c r="AP21" s="49">
        <v>92669</v>
      </c>
      <c r="AQ21" s="60">
        <v>-370</v>
      </c>
      <c r="AR21" s="58">
        <v>104323</v>
      </c>
      <c r="AS21" s="58">
        <v>126381</v>
      </c>
      <c r="AT21" s="58">
        <v>231992</v>
      </c>
      <c r="AU21" s="54">
        <v>336315</v>
      </c>
      <c r="AV21" s="54">
        <v>358373</v>
      </c>
      <c r="AW21" s="54">
        <v>-117340</v>
      </c>
      <c r="AX21" s="58">
        <v>218975</v>
      </c>
      <c r="AY21" s="54">
        <v>241033</v>
      </c>
    </row>
    <row r="22" spans="1:51" ht="14.25">
      <c r="A22" s="21" t="s">
        <v>112</v>
      </c>
      <c r="B22" s="24" t="s">
        <v>22</v>
      </c>
      <c r="C22" s="49">
        <v>4466</v>
      </c>
      <c r="D22" s="49">
        <v>424</v>
      </c>
      <c r="E22" s="49">
        <v>25951</v>
      </c>
      <c r="F22" s="49">
        <v>552</v>
      </c>
      <c r="G22" s="49">
        <v>6250</v>
      </c>
      <c r="H22" s="49">
        <v>17065</v>
      </c>
      <c r="I22" s="49">
        <v>23</v>
      </c>
      <c r="J22" s="53">
        <v>1176</v>
      </c>
      <c r="K22" s="49">
        <v>1944</v>
      </c>
      <c r="L22" s="49">
        <v>8820</v>
      </c>
      <c r="M22" s="49">
        <v>3776</v>
      </c>
      <c r="N22" s="49">
        <v>13590</v>
      </c>
      <c r="O22" s="49">
        <v>26789</v>
      </c>
      <c r="P22" s="49">
        <v>34520</v>
      </c>
      <c r="Q22" s="49">
        <v>8043</v>
      </c>
      <c r="R22" s="49">
        <v>51363</v>
      </c>
      <c r="S22" s="49">
        <v>9020</v>
      </c>
      <c r="T22" s="49">
        <v>203939</v>
      </c>
      <c r="U22" s="49">
        <v>16530</v>
      </c>
      <c r="V22" s="49">
        <v>833</v>
      </c>
      <c r="W22" s="49">
        <v>7716</v>
      </c>
      <c r="X22" s="49">
        <v>10439</v>
      </c>
      <c r="Y22" s="49">
        <v>13396</v>
      </c>
      <c r="Z22" s="49">
        <v>1038</v>
      </c>
      <c r="AA22" s="49">
        <v>2497</v>
      </c>
      <c r="AB22" s="49">
        <v>3259</v>
      </c>
      <c r="AC22" s="49">
        <v>6480</v>
      </c>
      <c r="AD22" s="49">
        <v>18527</v>
      </c>
      <c r="AE22" s="49">
        <v>5675</v>
      </c>
      <c r="AF22" s="49">
        <v>3091</v>
      </c>
      <c r="AG22" s="49">
        <v>13229</v>
      </c>
      <c r="AH22" s="49">
        <v>5474</v>
      </c>
      <c r="AI22" s="49">
        <v>5790</v>
      </c>
      <c r="AJ22" s="49">
        <v>78</v>
      </c>
      <c r="AK22" s="54">
        <v>531763</v>
      </c>
      <c r="AL22" s="58">
        <v>4360</v>
      </c>
      <c r="AM22" s="49">
        <v>56782</v>
      </c>
      <c r="AN22" s="49">
        <v>53</v>
      </c>
      <c r="AO22" s="49">
        <v>1108</v>
      </c>
      <c r="AP22" s="49">
        <v>5413</v>
      </c>
      <c r="AQ22" s="60">
        <v>1677</v>
      </c>
      <c r="AR22" s="58">
        <v>69393</v>
      </c>
      <c r="AS22" s="58">
        <v>601156</v>
      </c>
      <c r="AT22" s="58">
        <v>787798</v>
      </c>
      <c r="AU22" s="54">
        <v>857191</v>
      </c>
      <c r="AV22" s="54">
        <v>1388954</v>
      </c>
      <c r="AW22" s="54">
        <v>-347496</v>
      </c>
      <c r="AX22" s="58">
        <v>509695</v>
      </c>
      <c r="AY22" s="54">
        <v>1041458</v>
      </c>
    </row>
    <row r="23" spans="1:51" ht="14.25">
      <c r="A23" s="21" t="s">
        <v>113</v>
      </c>
      <c r="B23" s="24" t="s">
        <v>64</v>
      </c>
      <c r="C23" s="49">
        <v>951</v>
      </c>
      <c r="D23" s="49">
        <v>100</v>
      </c>
      <c r="E23" s="49">
        <v>481</v>
      </c>
      <c r="F23" s="49">
        <v>24</v>
      </c>
      <c r="G23" s="49">
        <v>289</v>
      </c>
      <c r="H23" s="49">
        <v>727</v>
      </c>
      <c r="I23" s="49">
        <v>12</v>
      </c>
      <c r="J23" s="53">
        <v>601</v>
      </c>
      <c r="K23" s="49">
        <v>389</v>
      </c>
      <c r="L23" s="49">
        <v>579</v>
      </c>
      <c r="M23" s="49">
        <v>1310</v>
      </c>
      <c r="N23" s="49">
        <v>597</v>
      </c>
      <c r="O23" s="49">
        <v>771</v>
      </c>
      <c r="P23" s="49">
        <v>604</v>
      </c>
      <c r="Q23" s="49">
        <v>655</v>
      </c>
      <c r="R23" s="49">
        <v>732</v>
      </c>
      <c r="S23" s="49">
        <v>252</v>
      </c>
      <c r="T23" s="49">
        <v>1540</v>
      </c>
      <c r="U23" s="49">
        <v>2086</v>
      </c>
      <c r="V23" s="49">
        <v>1833</v>
      </c>
      <c r="W23" s="49">
        <v>1997</v>
      </c>
      <c r="X23" s="49">
        <v>2058</v>
      </c>
      <c r="Y23" s="49">
        <v>859</v>
      </c>
      <c r="Z23" s="49">
        <v>54949</v>
      </c>
      <c r="AA23" s="49">
        <v>1261</v>
      </c>
      <c r="AB23" s="49">
        <v>528</v>
      </c>
      <c r="AC23" s="49">
        <v>1315</v>
      </c>
      <c r="AD23" s="49">
        <v>2959</v>
      </c>
      <c r="AE23" s="49">
        <v>1639</v>
      </c>
      <c r="AF23" s="49">
        <v>56</v>
      </c>
      <c r="AG23" s="49">
        <v>469</v>
      </c>
      <c r="AH23" s="49">
        <v>996</v>
      </c>
      <c r="AI23" s="49">
        <v>0</v>
      </c>
      <c r="AJ23" s="49">
        <v>0</v>
      </c>
      <c r="AK23" s="54">
        <v>83619</v>
      </c>
      <c r="AL23" s="58">
        <v>0</v>
      </c>
      <c r="AM23" s="49">
        <v>0</v>
      </c>
      <c r="AN23" s="49">
        <v>0</v>
      </c>
      <c r="AO23" s="49">
        <v>276777</v>
      </c>
      <c r="AP23" s="49">
        <v>689973</v>
      </c>
      <c r="AQ23" s="60">
        <v>0</v>
      </c>
      <c r="AR23" s="58">
        <v>966750</v>
      </c>
      <c r="AS23" s="58">
        <v>1050369</v>
      </c>
      <c r="AT23" s="58">
        <v>0</v>
      </c>
      <c r="AU23" s="54">
        <v>966750</v>
      </c>
      <c r="AV23" s="54">
        <v>1050369</v>
      </c>
      <c r="AW23" s="54">
        <v>0</v>
      </c>
      <c r="AX23" s="58">
        <v>966750</v>
      </c>
      <c r="AY23" s="54">
        <v>1050369</v>
      </c>
    </row>
    <row r="24" spans="1:51" ht="14.25">
      <c r="A24" s="21" t="s">
        <v>114</v>
      </c>
      <c r="B24" s="24" t="s">
        <v>24</v>
      </c>
      <c r="C24" s="49">
        <v>6446</v>
      </c>
      <c r="D24" s="49">
        <v>2174</v>
      </c>
      <c r="E24" s="49">
        <v>18178</v>
      </c>
      <c r="F24" s="49">
        <v>501</v>
      </c>
      <c r="G24" s="49">
        <v>3930</v>
      </c>
      <c r="H24" s="49">
        <v>9174</v>
      </c>
      <c r="I24" s="49">
        <v>119</v>
      </c>
      <c r="J24" s="53">
        <v>5426</v>
      </c>
      <c r="K24" s="49">
        <v>9987</v>
      </c>
      <c r="L24" s="49">
        <v>12507</v>
      </c>
      <c r="M24" s="49">
        <v>12522</v>
      </c>
      <c r="N24" s="49">
        <v>9387</v>
      </c>
      <c r="O24" s="49">
        <v>10179</v>
      </c>
      <c r="P24" s="49">
        <v>6990</v>
      </c>
      <c r="Q24" s="49">
        <v>10402</v>
      </c>
      <c r="R24" s="49">
        <v>22159</v>
      </c>
      <c r="S24" s="49">
        <v>3709</v>
      </c>
      <c r="T24" s="49">
        <v>33320</v>
      </c>
      <c r="U24" s="49">
        <v>2256</v>
      </c>
      <c r="V24" s="49">
        <v>6094</v>
      </c>
      <c r="W24" s="49">
        <v>23417</v>
      </c>
      <c r="X24" s="49">
        <v>26349</v>
      </c>
      <c r="Y24" s="49">
        <v>3375</v>
      </c>
      <c r="Z24" s="49">
        <v>1821</v>
      </c>
      <c r="AA24" s="49">
        <v>8595</v>
      </c>
      <c r="AB24" s="49">
        <v>3176</v>
      </c>
      <c r="AC24" s="49">
        <v>5032</v>
      </c>
      <c r="AD24" s="49">
        <v>27869</v>
      </c>
      <c r="AE24" s="49">
        <v>18864</v>
      </c>
      <c r="AF24" s="49">
        <v>372</v>
      </c>
      <c r="AG24" s="49">
        <v>5511</v>
      </c>
      <c r="AH24" s="49">
        <v>25102</v>
      </c>
      <c r="AI24" s="49">
        <v>0</v>
      </c>
      <c r="AJ24" s="49">
        <v>73</v>
      </c>
      <c r="AK24" s="54">
        <v>335016</v>
      </c>
      <c r="AL24" s="58">
        <v>82</v>
      </c>
      <c r="AM24" s="49">
        <v>59335</v>
      </c>
      <c r="AN24" s="49">
        <v>0</v>
      </c>
      <c r="AO24" s="49">
        <v>0</v>
      </c>
      <c r="AP24" s="49">
        <v>0</v>
      </c>
      <c r="AQ24" s="60">
        <v>0</v>
      </c>
      <c r="AR24" s="58">
        <v>59417</v>
      </c>
      <c r="AS24" s="58">
        <v>394433</v>
      </c>
      <c r="AT24" s="58">
        <v>284</v>
      </c>
      <c r="AU24" s="54">
        <v>59701</v>
      </c>
      <c r="AV24" s="54">
        <v>394717</v>
      </c>
      <c r="AW24" s="54">
        <v>-279472</v>
      </c>
      <c r="AX24" s="58">
        <v>-219771</v>
      </c>
      <c r="AY24" s="54">
        <v>115245</v>
      </c>
    </row>
    <row r="25" spans="1:51" ht="14.25">
      <c r="A25" s="21" t="s">
        <v>115</v>
      </c>
      <c r="B25" s="24" t="s">
        <v>66</v>
      </c>
      <c r="C25" s="49">
        <v>402</v>
      </c>
      <c r="D25" s="49">
        <v>181</v>
      </c>
      <c r="E25" s="49">
        <v>3181</v>
      </c>
      <c r="F25" s="49">
        <v>62</v>
      </c>
      <c r="G25" s="49">
        <v>313</v>
      </c>
      <c r="H25" s="49">
        <v>3116</v>
      </c>
      <c r="I25" s="49">
        <v>5</v>
      </c>
      <c r="J25" s="53">
        <v>633</v>
      </c>
      <c r="K25" s="49">
        <v>352</v>
      </c>
      <c r="L25" s="49">
        <v>607</v>
      </c>
      <c r="M25" s="49">
        <v>650</v>
      </c>
      <c r="N25" s="49">
        <v>1408</v>
      </c>
      <c r="O25" s="49">
        <v>910</v>
      </c>
      <c r="P25" s="49">
        <v>619</v>
      </c>
      <c r="Q25" s="49">
        <v>855</v>
      </c>
      <c r="R25" s="49">
        <v>1747</v>
      </c>
      <c r="S25" s="49">
        <v>435</v>
      </c>
      <c r="T25" s="49">
        <v>1724</v>
      </c>
      <c r="U25" s="49">
        <v>2429</v>
      </c>
      <c r="V25" s="49">
        <v>687</v>
      </c>
      <c r="W25" s="49">
        <v>12262</v>
      </c>
      <c r="X25" s="49">
        <v>3146</v>
      </c>
      <c r="Y25" s="49">
        <v>1733</v>
      </c>
      <c r="Z25" s="49">
        <v>174</v>
      </c>
      <c r="AA25" s="49">
        <v>2058</v>
      </c>
      <c r="AB25" s="49">
        <v>1383</v>
      </c>
      <c r="AC25" s="49">
        <v>5403</v>
      </c>
      <c r="AD25" s="49">
        <v>7941</v>
      </c>
      <c r="AE25" s="49">
        <v>9765</v>
      </c>
      <c r="AF25" s="49">
        <v>188</v>
      </c>
      <c r="AG25" s="49">
        <v>811</v>
      </c>
      <c r="AH25" s="49">
        <v>15896</v>
      </c>
      <c r="AI25" s="49">
        <v>0</v>
      </c>
      <c r="AJ25" s="49">
        <v>77</v>
      </c>
      <c r="AK25" s="54">
        <v>81153</v>
      </c>
      <c r="AL25" s="58">
        <v>58</v>
      </c>
      <c r="AM25" s="49">
        <v>26417</v>
      </c>
      <c r="AN25" s="49">
        <v>58376</v>
      </c>
      <c r="AO25" s="49">
        <v>0</v>
      </c>
      <c r="AP25" s="49">
        <v>0</v>
      </c>
      <c r="AQ25" s="60">
        <v>0</v>
      </c>
      <c r="AR25" s="58">
        <v>84851</v>
      </c>
      <c r="AS25" s="58">
        <v>166004</v>
      </c>
      <c r="AT25" s="58">
        <v>45964</v>
      </c>
      <c r="AU25" s="54">
        <v>130815</v>
      </c>
      <c r="AV25" s="54">
        <v>211968</v>
      </c>
      <c r="AW25" s="54">
        <v>-4504</v>
      </c>
      <c r="AX25" s="58">
        <v>126311</v>
      </c>
      <c r="AY25" s="54">
        <v>207464</v>
      </c>
    </row>
    <row r="26" spans="1:51" ht="14.25">
      <c r="A26" s="21" t="s">
        <v>116</v>
      </c>
      <c r="B26" s="24" t="s">
        <v>25</v>
      </c>
      <c r="C26" s="49">
        <v>20698</v>
      </c>
      <c r="D26" s="49">
        <v>1216</v>
      </c>
      <c r="E26" s="49">
        <v>62990</v>
      </c>
      <c r="F26" s="49">
        <v>1427</v>
      </c>
      <c r="G26" s="49">
        <v>12029</v>
      </c>
      <c r="H26" s="49">
        <v>24168</v>
      </c>
      <c r="I26" s="49">
        <v>332</v>
      </c>
      <c r="J26" s="53">
        <v>5001</v>
      </c>
      <c r="K26" s="49">
        <v>10153</v>
      </c>
      <c r="L26" s="49">
        <v>17737</v>
      </c>
      <c r="M26" s="49">
        <v>23977</v>
      </c>
      <c r="N26" s="49">
        <v>35924</v>
      </c>
      <c r="O26" s="49">
        <v>48088</v>
      </c>
      <c r="P26" s="49">
        <v>47623</v>
      </c>
      <c r="Q26" s="49">
        <v>12975</v>
      </c>
      <c r="R26" s="49">
        <v>63486</v>
      </c>
      <c r="S26" s="49">
        <v>11211</v>
      </c>
      <c r="T26" s="49">
        <v>71966</v>
      </c>
      <c r="U26" s="49">
        <v>71415</v>
      </c>
      <c r="V26" s="49">
        <v>1947</v>
      </c>
      <c r="W26" s="49">
        <v>6337</v>
      </c>
      <c r="X26" s="49">
        <v>17027</v>
      </c>
      <c r="Y26" s="49">
        <v>3905</v>
      </c>
      <c r="Z26" s="49">
        <v>2498</v>
      </c>
      <c r="AA26" s="49">
        <v>29468</v>
      </c>
      <c r="AB26" s="49">
        <v>1665</v>
      </c>
      <c r="AC26" s="49">
        <v>3836</v>
      </c>
      <c r="AD26" s="49">
        <v>14798</v>
      </c>
      <c r="AE26" s="49">
        <v>52190</v>
      </c>
      <c r="AF26" s="49">
        <v>2250</v>
      </c>
      <c r="AG26" s="49">
        <v>21869</v>
      </c>
      <c r="AH26" s="49">
        <v>56373</v>
      </c>
      <c r="AI26" s="49">
        <v>7429</v>
      </c>
      <c r="AJ26" s="49">
        <v>108</v>
      </c>
      <c r="AK26" s="54">
        <v>764116</v>
      </c>
      <c r="AL26" s="58">
        <v>28342</v>
      </c>
      <c r="AM26" s="49">
        <v>636875</v>
      </c>
      <c r="AN26" s="49">
        <v>85</v>
      </c>
      <c r="AO26" s="49">
        <v>4271</v>
      </c>
      <c r="AP26" s="49">
        <v>203807</v>
      </c>
      <c r="AQ26" s="60">
        <v>1410</v>
      </c>
      <c r="AR26" s="58">
        <v>874790</v>
      </c>
      <c r="AS26" s="58">
        <v>1638906</v>
      </c>
      <c r="AT26" s="58">
        <v>304712</v>
      </c>
      <c r="AU26" s="54">
        <v>1179502</v>
      </c>
      <c r="AV26" s="54">
        <v>1943618</v>
      </c>
      <c r="AW26" s="54">
        <v>-745707</v>
      </c>
      <c r="AX26" s="58">
        <v>433795</v>
      </c>
      <c r="AY26" s="54">
        <v>1197911</v>
      </c>
    </row>
    <row r="27" spans="1:51" ht="14.25">
      <c r="A27" s="21" t="s">
        <v>117</v>
      </c>
      <c r="B27" s="25" t="s">
        <v>26</v>
      </c>
      <c r="C27" s="49">
        <v>7641</v>
      </c>
      <c r="D27" s="49">
        <v>3248</v>
      </c>
      <c r="E27" s="49">
        <v>17820</v>
      </c>
      <c r="F27" s="49">
        <v>783</v>
      </c>
      <c r="G27" s="49">
        <v>2632</v>
      </c>
      <c r="H27" s="49">
        <v>7585</v>
      </c>
      <c r="I27" s="49">
        <v>36</v>
      </c>
      <c r="J27" s="53">
        <v>2998</v>
      </c>
      <c r="K27" s="49">
        <v>2010</v>
      </c>
      <c r="L27" s="49">
        <v>5217</v>
      </c>
      <c r="M27" s="49">
        <v>7441</v>
      </c>
      <c r="N27" s="49">
        <v>8177</v>
      </c>
      <c r="O27" s="49">
        <v>6447</v>
      </c>
      <c r="P27" s="49">
        <v>5546</v>
      </c>
      <c r="Q27" s="49">
        <v>2947</v>
      </c>
      <c r="R27" s="49">
        <v>9558</v>
      </c>
      <c r="S27" s="49">
        <v>4927</v>
      </c>
      <c r="T27" s="49">
        <v>12680</v>
      </c>
      <c r="U27" s="49">
        <v>16052</v>
      </c>
      <c r="V27" s="49">
        <v>3355</v>
      </c>
      <c r="W27" s="49">
        <v>3357</v>
      </c>
      <c r="X27" s="49">
        <v>53219</v>
      </c>
      <c r="Y27" s="49">
        <v>69171</v>
      </c>
      <c r="Z27" s="49">
        <v>203274</v>
      </c>
      <c r="AA27" s="49">
        <v>23856</v>
      </c>
      <c r="AB27" s="49">
        <v>3814</v>
      </c>
      <c r="AC27" s="49">
        <v>833</v>
      </c>
      <c r="AD27" s="49">
        <v>6766</v>
      </c>
      <c r="AE27" s="49">
        <v>12044</v>
      </c>
      <c r="AF27" s="49">
        <v>1077</v>
      </c>
      <c r="AG27" s="49">
        <v>16460</v>
      </c>
      <c r="AH27" s="49">
        <v>10241</v>
      </c>
      <c r="AI27" s="49">
        <v>0</v>
      </c>
      <c r="AJ27" s="49">
        <v>3689</v>
      </c>
      <c r="AK27" s="54">
        <v>534901</v>
      </c>
      <c r="AL27" s="58">
        <v>4</v>
      </c>
      <c r="AM27" s="49">
        <v>141735</v>
      </c>
      <c r="AN27" s="49">
        <v>0</v>
      </c>
      <c r="AO27" s="49">
        <v>0</v>
      </c>
      <c r="AP27" s="49">
        <v>0</v>
      </c>
      <c r="AQ27" s="60">
        <v>0</v>
      </c>
      <c r="AR27" s="58">
        <v>141739</v>
      </c>
      <c r="AS27" s="58">
        <v>676640</v>
      </c>
      <c r="AT27" s="58">
        <v>2554</v>
      </c>
      <c r="AU27" s="54">
        <v>144293</v>
      </c>
      <c r="AV27" s="54">
        <v>679194</v>
      </c>
      <c r="AW27" s="54">
        <v>-119674</v>
      </c>
      <c r="AX27" s="58">
        <v>24619</v>
      </c>
      <c r="AY27" s="54">
        <v>559520</v>
      </c>
    </row>
    <row r="28" spans="1:51" ht="14.25">
      <c r="A28" s="21" t="s">
        <v>118</v>
      </c>
      <c r="B28" s="24" t="s">
        <v>68</v>
      </c>
      <c r="C28" s="49">
        <v>83</v>
      </c>
      <c r="D28" s="49">
        <v>145</v>
      </c>
      <c r="E28" s="49">
        <v>634</v>
      </c>
      <c r="F28" s="49">
        <v>37</v>
      </c>
      <c r="G28" s="49">
        <v>265</v>
      </c>
      <c r="H28" s="49">
        <v>1242</v>
      </c>
      <c r="I28" s="49">
        <v>5</v>
      </c>
      <c r="J28" s="53">
        <v>226</v>
      </c>
      <c r="K28" s="49">
        <v>205</v>
      </c>
      <c r="L28" s="49">
        <v>344</v>
      </c>
      <c r="M28" s="49">
        <v>978</v>
      </c>
      <c r="N28" s="49">
        <v>950</v>
      </c>
      <c r="O28" s="49">
        <v>1237</v>
      </c>
      <c r="P28" s="49">
        <v>908</v>
      </c>
      <c r="Q28" s="49">
        <v>281</v>
      </c>
      <c r="R28" s="49">
        <v>670</v>
      </c>
      <c r="S28" s="49">
        <v>311</v>
      </c>
      <c r="T28" s="49">
        <v>1715</v>
      </c>
      <c r="U28" s="49">
        <v>2700</v>
      </c>
      <c r="V28" s="49">
        <v>493</v>
      </c>
      <c r="W28" s="49">
        <v>457</v>
      </c>
      <c r="X28" s="49">
        <v>16010</v>
      </c>
      <c r="Y28" s="49">
        <v>5247</v>
      </c>
      <c r="Z28" s="49">
        <v>5584</v>
      </c>
      <c r="AA28" s="49">
        <v>2704</v>
      </c>
      <c r="AB28" s="49">
        <v>2172</v>
      </c>
      <c r="AC28" s="49">
        <v>143</v>
      </c>
      <c r="AD28" s="49">
        <v>3660</v>
      </c>
      <c r="AE28" s="49">
        <v>3428</v>
      </c>
      <c r="AF28" s="49">
        <v>691</v>
      </c>
      <c r="AG28" s="49">
        <v>1429</v>
      </c>
      <c r="AH28" s="49">
        <v>5495</v>
      </c>
      <c r="AI28" s="49">
        <v>0</v>
      </c>
      <c r="AJ28" s="49">
        <v>26</v>
      </c>
      <c r="AK28" s="54">
        <v>60475</v>
      </c>
      <c r="AL28" s="58">
        <v>0</v>
      </c>
      <c r="AM28" s="49">
        <v>897474</v>
      </c>
      <c r="AN28" s="49">
        <v>421</v>
      </c>
      <c r="AO28" s="49">
        <v>0</v>
      </c>
      <c r="AP28" s="49">
        <v>0</v>
      </c>
      <c r="AQ28" s="60">
        <v>0</v>
      </c>
      <c r="AR28" s="58">
        <v>897895</v>
      </c>
      <c r="AS28" s="58">
        <v>958370</v>
      </c>
      <c r="AT28" s="58">
        <v>0</v>
      </c>
      <c r="AU28" s="54">
        <v>897895</v>
      </c>
      <c r="AV28" s="54">
        <v>958370</v>
      </c>
      <c r="AW28" s="54">
        <v>0</v>
      </c>
      <c r="AX28" s="58">
        <v>897895</v>
      </c>
      <c r="AY28" s="54">
        <v>958370</v>
      </c>
    </row>
    <row r="29" spans="1:51" ht="14.25">
      <c r="A29" s="21" t="s">
        <v>119</v>
      </c>
      <c r="B29" s="24" t="s">
        <v>70</v>
      </c>
      <c r="C29" s="49">
        <v>29873</v>
      </c>
      <c r="D29" s="49">
        <v>20568</v>
      </c>
      <c r="E29" s="49">
        <v>39091</v>
      </c>
      <c r="F29" s="49">
        <v>510</v>
      </c>
      <c r="G29" s="49">
        <v>6253</v>
      </c>
      <c r="H29" s="49">
        <v>14076</v>
      </c>
      <c r="I29" s="49">
        <v>282</v>
      </c>
      <c r="J29" s="53">
        <v>9404</v>
      </c>
      <c r="K29" s="49">
        <v>5545</v>
      </c>
      <c r="L29" s="49">
        <v>12097</v>
      </c>
      <c r="M29" s="49">
        <v>15573</v>
      </c>
      <c r="N29" s="49">
        <v>12897</v>
      </c>
      <c r="O29" s="49">
        <v>14492</v>
      </c>
      <c r="P29" s="49">
        <v>13711</v>
      </c>
      <c r="Q29" s="49">
        <v>6063</v>
      </c>
      <c r="R29" s="49">
        <v>22011</v>
      </c>
      <c r="S29" s="49">
        <v>4247</v>
      </c>
      <c r="T29" s="49">
        <v>38407</v>
      </c>
      <c r="U29" s="49">
        <v>56292</v>
      </c>
      <c r="V29" s="49">
        <v>2826</v>
      </c>
      <c r="W29" s="49">
        <v>17331</v>
      </c>
      <c r="X29" s="49">
        <v>67251</v>
      </c>
      <c r="Y29" s="49">
        <v>14347</v>
      </c>
      <c r="Z29" s="49">
        <v>5871</v>
      </c>
      <c r="AA29" s="49">
        <v>48418</v>
      </c>
      <c r="AB29" s="49">
        <v>5578</v>
      </c>
      <c r="AC29" s="49">
        <v>8759</v>
      </c>
      <c r="AD29" s="49">
        <v>17150</v>
      </c>
      <c r="AE29" s="49">
        <v>18774</v>
      </c>
      <c r="AF29" s="49">
        <v>1982</v>
      </c>
      <c r="AG29" s="49">
        <v>9271</v>
      </c>
      <c r="AH29" s="49">
        <v>24346</v>
      </c>
      <c r="AI29" s="49">
        <v>1934</v>
      </c>
      <c r="AJ29" s="49">
        <v>1756</v>
      </c>
      <c r="AK29" s="54">
        <v>566986</v>
      </c>
      <c r="AL29" s="58">
        <v>6920</v>
      </c>
      <c r="AM29" s="49">
        <v>157424</v>
      </c>
      <c r="AN29" s="49">
        <v>-93</v>
      </c>
      <c r="AO29" s="49">
        <v>302</v>
      </c>
      <c r="AP29" s="49">
        <v>13065</v>
      </c>
      <c r="AQ29" s="60">
        <v>155</v>
      </c>
      <c r="AR29" s="58">
        <v>177773</v>
      </c>
      <c r="AS29" s="58">
        <v>744759</v>
      </c>
      <c r="AT29" s="58">
        <v>152877</v>
      </c>
      <c r="AU29" s="54">
        <v>330650</v>
      </c>
      <c r="AV29" s="54">
        <v>897636</v>
      </c>
      <c r="AW29" s="54">
        <v>-380417</v>
      </c>
      <c r="AX29" s="58">
        <v>-49767</v>
      </c>
      <c r="AY29" s="54">
        <v>517219</v>
      </c>
    </row>
    <row r="30" spans="1:51" ht="14.25">
      <c r="A30" s="21" t="s">
        <v>120</v>
      </c>
      <c r="B30" s="24" t="s">
        <v>72</v>
      </c>
      <c r="C30" s="49">
        <v>1273</v>
      </c>
      <c r="D30" s="49">
        <v>396</v>
      </c>
      <c r="E30" s="49">
        <v>5205</v>
      </c>
      <c r="F30" s="49">
        <v>167</v>
      </c>
      <c r="G30" s="49">
        <v>1069</v>
      </c>
      <c r="H30" s="49">
        <v>15667</v>
      </c>
      <c r="I30" s="49">
        <v>12</v>
      </c>
      <c r="J30" s="53">
        <v>1090</v>
      </c>
      <c r="K30" s="49">
        <v>796</v>
      </c>
      <c r="L30" s="49">
        <v>2695</v>
      </c>
      <c r="M30" s="49">
        <v>5329</v>
      </c>
      <c r="N30" s="49">
        <v>6882</v>
      </c>
      <c r="O30" s="49">
        <v>12387</v>
      </c>
      <c r="P30" s="49">
        <v>10487</v>
      </c>
      <c r="Q30" s="49">
        <v>3155</v>
      </c>
      <c r="R30" s="49">
        <v>5175</v>
      </c>
      <c r="S30" s="49">
        <v>1627</v>
      </c>
      <c r="T30" s="49">
        <v>8305</v>
      </c>
      <c r="U30" s="49">
        <v>11240</v>
      </c>
      <c r="V30" s="49">
        <v>1768</v>
      </c>
      <c r="W30" s="49">
        <v>7092</v>
      </c>
      <c r="X30" s="49">
        <v>39384</v>
      </c>
      <c r="Y30" s="49">
        <v>35964</v>
      </c>
      <c r="Z30" s="49">
        <v>1406</v>
      </c>
      <c r="AA30" s="49">
        <v>5133</v>
      </c>
      <c r="AB30" s="49">
        <v>26067</v>
      </c>
      <c r="AC30" s="49">
        <v>8831</v>
      </c>
      <c r="AD30" s="49">
        <v>23199</v>
      </c>
      <c r="AE30" s="49">
        <v>12788</v>
      </c>
      <c r="AF30" s="49">
        <v>4131</v>
      </c>
      <c r="AG30" s="49">
        <v>24669</v>
      </c>
      <c r="AH30" s="49">
        <v>15191</v>
      </c>
      <c r="AI30" s="49">
        <v>0</v>
      </c>
      <c r="AJ30" s="49">
        <v>153</v>
      </c>
      <c r="AK30" s="54">
        <v>298733</v>
      </c>
      <c r="AL30" s="58">
        <v>3821</v>
      </c>
      <c r="AM30" s="49">
        <v>159069</v>
      </c>
      <c r="AN30" s="49">
        <v>774</v>
      </c>
      <c r="AO30" s="49">
        <v>10315</v>
      </c>
      <c r="AP30" s="49">
        <v>82393</v>
      </c>
      <c r="AQ30" s="60">
        <v>-7</v>
      </c>
      <c r="AR30" s="58">
        <v>256365</v>
      </c>
      <c r="AS30" s="58">
        <v>555098</v>
      </c>
      <c r="AT30" s="58">
        <v>17804</v>
      </c>
      <c r="AU30" s="54">
        <v>274169</v>
      </c>
      <c r="AV30" s="54">
        <v>572902</v>
      </c>
      <c r="AW30" s="54">
        <v>-337983</v>
      </c>
      <c r="AX30" s="58">
        <v>-63814</v>
      </c>
      <c r="AY30" s="54">
        <v>234919</v>
      </c>
    </row>
    <row r="31" spans="1:51" ht="14.25">
      <c r="A31" s="21" t="s">
        <v>121</v>
      </c>
      <c r="B31" s="24" t="s">
        <v>27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53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1759</v>
      </c>
      <c r="AK31" s="54">
        <v>1759</v>
      </c>
      <c r="AL31" s="58">
        <v>0</v>
      </c>
      <c r="AM31" s="49">
        <v>11215</v>
      </c>
      <c r="AN31" s="49">
        <v>448299</v>
      </c>
      <c r="AO31" s="49">
        <v>0</v>
      </c>
      <c r="AP31" s="49">
        <v>0</v>
      </c>
      <c r="AQ31" s="60">
        <v>0</v>
      </c>
      <c r="AR31" s="58">
        <v>459514</v>
      </c>
      <c r="AS31" s="58">
        <v>461273</v>
      </c>
      <c r="AT31" s="58">
        <v>0</v>
      </c>
      <c r="AU31" s="54">
        <v>459514</v>
      </c>
      <c r="AV31" s="54">
        <v>461273</v>
      </c>
      <c r="AW31" s="54">
        <v>0</v>
      </c>
      <c r="AX31" s="58">
        <v>459514</v>
      </c>
      <c r="AY31" s="54">
        <v>461273</v>
      </c>
    </row>
    <row r="32" spans="1:51" ht="14.25">
      <c r="A32" s="21" t="s">
        <v>122</v>
      </c>
      <c r="B32" s="24" t="s">
        <v>74</v>
      </c>
      <c r="C32" s="49">
        <v>336</v>
      </c>
      <c r="D32" s="49">
        <v>84</v>
      </c>
      <c r="E32" s="49">
        <v>13521</v>
      </c>
      <c r="F32" s="49">
        <v>105</v>
      </c>
      <c r="G32" s="49">
        <v>755</v>
      </c>
      <c r="H32" s="49">
        <v>67781</v>
      </c>
      <c r="I32" s="49">
        <v>16</v>
      </c>
      <c r="J32" s="53">
        <v>3453</v>
      </c>
      <c r="K32" s="49">
        <v>1220</v>
      </c>
      <c r="L32" s="49">
        <v>7434</v>
      </c>
      <c r="M32" s="49">
        <v>4235</v>
      </c>
      <c r="N32" s="49">
        <v>18670</v>
      </c>
      <c r="O32" s="49">
        <v>59364</v>
      </c>
      <c r="P32" s="49">
        <v>46170</v>
      </c>
      <c r="Q32" s="49">
        <v>31709</v>
      </c>
      <c r="R32" s="49">
        <v>44541</v>
      </c>
      <c r="S32" s="49">
        <v>11971</v>
      </c>
      <c r="T32" s="49">
        <v>24568</v>
      </c>
      <c r="U32" s="49">
        <v>1385</v>
      </c>
      <c r="V32" s="49">
        <v>2313</v>
      </c>
      <c r="W32" s="49">
        <v>64</v>
      </c>
      <c r="X32" s="49">
        <v>3100</v>
      </c>
      <c r="Y32" s="49">
        <v>324</v>
      </c>
      <c r="Z32" s="49">
        <v>1</v>
      </c>
      <c r="AA32" s="49">
        <v>696</v>
      </c>
      <c r="AB32" s="49">
        <v>3346</v>
      </c>
      <c r="AC32" s="49">
        <v>45</v>
      </c>
      <c r="AD32" s="49">
        <v>1850</v>
      </c>
      <c r="AE32" s="49">
        <v>162</v>
      </c>
      <c r="AF32" s="49">
        <v>0</v>
      </c>
      <c r="AG32" s="49">
        <v>1005</v>
      </c>
      <c r="AH32" s="49">
        <v>358</v>
      </c>
      <c r="AI32" s="49">
        <v>0</v>
      </c>
      <c r="AJ32" s="49">
        <v>220</v>
      </c>
      <c r="AK32" s="54">
        <v>350802</v>
      </c>
      <c r="AL32" s="58">
        <v>0</v>
      </c>
      <c r="AM32" s="49">
        <v>131219</v>
      </c>
      <c r="AN32" s="49">
        <v>267458</v>
      </c>
      <c r="AO32" s="49">
        <v>0</v>
      </c>
      <c r="AP32" s="49">
        <v>0</v>
      </c>
      <c r="AQ32" s="60">
        <v>0</v>
      </c>
      <c r="AR32" s="58">
        <v>398677</v>
      </c>
      <c r="AS32" s="58">
        <v>749479</v>
      </c>
      <c r="AT32" s="58">
        <v>23611</v>
      </c>
      <c r="AU32" s="54">
        <v>422288</v>
      </c>
      <c r="AV32" s="54">
        <v>773090</v>
      </c>
      <c r="AW32" s="54">
        <v>-60595</v>
      </c>
      <c r="AX32" s="58">
        <v>361693</v>
      </c>
      <c r="AY32" s="54">
        <v>712495</v>
      </c>
    </row>
    <row r="33" spans="1:51" ht="14.25">
      <c r="A33" s="21" t="s">
        <v>123</v>
      </c>
      <c r="B33" s="24" t="s">
        <v>76</v>
      </c>
      <c r="C33" s="49">
        <v>36</v>
      </c>
      <c r="D33" s="49">
        <v>0</v>
      </c>
      <c r="E33" s="49">
        <v>0</v>
      </c>
      <c r="F33" s="49">
        <v>0</v>
      </c>
      <c r="G33" s="49">
        <v>0</v>
      </c>
      <c r="H33" s="49">
        <v>18</v>
      </c>
      <c r="I33" s="49">
        <v>0</v>
      </c>
      <c r="J33" s="53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4</v>
      </c>
      <c r="X33" s="49">
        <v>20</v>
      </c>
      <c r="Y33" s="49">
        <v>17</v>
      </c>
      <c r="Z33" s="49">
        <v>1</v>
      </c>
      <c r="AA33" s="49">
        <v>19</v>
      </c>
      <c r="AB33" s="49">
        <v>14</v>
      </c>
      <c r="AC33" s="49">
        <v>2</v>
      </c>
      <c r="AD33" s="49">
        <v>7</v>
      </c>
      <c r="AE33" s="49">
        <v>16931</v>
      </c>
      <c r="AF33" s="49">
        <v>1</v>
      </c>
      <c r="AG33" s="49">
        <v>3</v>
      </c>
      <c r="AH33" s="49">
        <v>38</v>
      </c>
      <c r="AI33" s="49">
        <v>0</v>
      </c>
      <c r="AJ33" s="49">
        <v>2</v>
      </c>
      <c r="AK33" s="54">
        <v>17113</v>
      </c>
      <c r="AL33" s="58">
        <v>8667</v>
      </c>
      <c r="AM33" s="49">
        <v>155151</v>
      </c>
      <c r="AN33" s="49">
        <v>536951</v>
      </c>
      <c r="AO33" s="49">
        <v>0</v>
      </c>
      <c r="AP33" s="49">
        <v>0</v>
      </c>
      <c r="AQ33" s="60">
        <v>0</v>
      </c>
      <c r="AR33" s="58">
        <v>700769</v>
      </c>
      <c r="AS33" s="58">
        <v>717882</v>
      </c>
      <c r="AT33" s="58">
        <v>58207</v>
      </c>
      <c r="AU33" s="54">
        <v>758976</v>
      </c>
      <c r="AV33" s="54">
        <v>776089</v>
      </c>
      <c r="AW33" s="54">
        <v>-3345</v>
      </c>
      <c r="AX33" s="58">
        <v>755631</v>
      </c>
      <c r="AY33" s="54">
        <v>772744</v>
      </c>
    </row>
    <row r="34" spans="1:51" ht="14.25">
      <c r="A34" s="21" t="s">
        <v>124</v>
      </c>
      <c r="B34" s="24" t="s">
        <v>28</v>
      </c>
      <c r="C34" s="49">
        <v>16</v>
      </c>
      <c r="D34" s="49">
        <v>88</v>
      </c>
      <c r="E34" s="49">
        <v>1245</v>
      </c>
      <c r="F34" s="49">
        <v>22</v>
      </c>
      <c r="G34" s="49">
        <v>93</v>
      </c>
      <c r="H34" s="49">
        <v>1337</v>
      </c>
      <c r="I34" s="49">
        <v>3</v>
      </c>
      <c r="J34" s="53">
        <v>121</v>
      </c>
      <c r="K34" s="49">
        <v>182</v>
      </c>
      <c r="L34" s="49">
        <v>120</v>
      </c>
      <c r="M34" s="49">
        <v>556</v>
      </c>
      <c r="N34" s="49">
        <v>997</v>
      </c>
      <c r="O34" s="49">
        <v>468</v>
      </c>
      <c r="P34" s="49">
        <v>939</v>
      </c>
      <c r="Q34" s="49">
        <v>217</v>
      </c>
      <c r="R34" s="49">
        <v>423</v>
      </c>
      <c r="S34" s="49">
        <v>124</v>
      </c>
      <c r="T34" s="49">
        <v>861</v>
      </c>
      <c r="U34" s="49">
        <v>903</v>
      </c>
      <c r="V34" s="49">
        <v>144</v>
      </c>
      <c r="W34" s="49">
        <v>1436</v>
      </c>
      <c r="X34" s="49">
        <v>488</v>
      </c>
      <c r="Y34" s="49">
        <v>1593</v>
      </c>
      <c r="Z34" s="49">
        <v>267</v>
      </c>
      <c r="AA34" s="49">
        <v>565</v>
      </c>
      <c r="AB34" s="49">
        <v>195</v>
      </c>
      <c r="AC34" s="49">
        <v>2</v>
      </c>
      <c r="AD34" s="49">
        <v>1076</v>
      </c>
      <c r="AE34" s="49">
        <v>1101</v>
      </c>
      <c r="AF34" s="49">
        <v>0</v>
      </c>
      <c r="AG34" s="49">
        <v>1036</v>
      </c>
      <c r="AH34" s="49">
        <v>1811</v>
      </c>
      <c r="AI34" s="49">
        <v>0</v>
      </c>
      <c r="AJ34" s="49">
        <v>17</v>
      </c>
      <c r="AK34" s="54">
        <v>18446</v>
      </c>
      <c r="AL34" s="58">
        <v>0</v>
      </c>
      <c r="AM34" s="49">
        <v>52763</v>
      </c>
      <c r="AN34" s="49">
        <v>0</v>
      </c>
      <c r="AO34" s="49">
        <v>0</v>
      </c>
      <c r="AP34" s="49">
        <v>0</v>
      </c>
      <c r="AQ34" s="60">
        <v>0</v>
      </c>
      <c r="AR34" s="58">
        <v>52763</v>
      </c>
      <c r="AS34" s="58">
        <v>71209</v>
      </c>
      <c r="AT34" s="58">
        <v>240</v>
      </c>
      <c r="AU34" s="54">
        <v>53003</v>
      </c>
      <c r="AV34" s="54">
        <v>71449</v>
      </c>
      <c r="AW34" s="54">
        <v>-11502</v>
      </c>
      <c r="AX34" s="58">
        <v>41501</v>
      </c>
      <c r="AY34" s="54">
        <v>59947</v>
      </c>
    </row>
    <row r="35" spans="1:51" ht="14.25">
      <c r="A35" s="21" t="s">
        <v>125</v>
      </c>
      <c r="B35" s="24" t="s">
        <v>78</v>
      </c>
      <c r="C35" s="49">
        <v>7259</v>
      </c>
      <c r="D35" s="49">
        <v>1981</v>
      </c>
      <c r="E35" s="49">
        <v>70824</v>
      </c>
      <c r="F35" s="49">
        <v>537</v>
      </c>
      <c r="G35" s="49">
        <v>4808</v>
      </c>
      <c r="H35" s="49">
        <v>38158</v>
      </c>
      <c r="I35" s="49">
        <v>122</v>
      </c>
      <c r="J35" s="53">
        <v>6002</v>
      </c>
      <c r="K35" s="49">
        <v>3312</v>
      </c>
      <c r="L35" s="49">
        <v>8395</v>
      </c>
      <c r="M35" s="49">
        <v>15509</v>
      </c>
      <c r="N35" s="49">
        <v>24201</v>
      </c>
      <c r="O35" s="49">
        <v>33608</v>
      </c>
      <c r="P35" s="49">
        <v>30602</v>
      </c>
      <c r="Q35" s="49">
        <v>12826</v>
      </c>
      <c r="R35" s="49">
        <v>41830</v>
      </c>
      <c r="S35" s="49">
        <v>8801</v>
      </c>
      <c r="T35" s="49">
        <v>37000</v>
      </c>
      <c r="U35" s="49">
        <v>87066</v>
      </c>
      <c r="V35" s="49">
        <v>7947</v>
      </c>
      <c r="W35" s="49">
        <v>20357</v>
      </c>
      <c r="X35" s="49">
        <v>56272</v>
      </c>
      <c r="Y35" s="49">
        <v>72198</v>
      </c>
      <c r="Z35" s="49">
        <v>18937</v>
      </c>
      <c r="AA35" s="49">
        <v>109984</v>
      </c>
      <c r="AB35" s="49">
        <v>21578</v>
      </c>
      <c r="AC35" s="49">
        <v>14405</v>
      </c>
      <c r="AD35" s="49">
        <v>39072</v>
      </c>
      <c r="AE35" s="49">
        <v>41535</v>
      </c>
      <c r="AF35" s="49">
        <v>4520</v>
      </c>
      <c r="AG35" s="49">
        <v>40065</v>
      </c>
      <c r="AH35" s="49">
        <v>21341</v>
      </c>
      <c r="AI35" s="49">
        <v>0</v>
      </c>
      <c r="AJ35" s="49">
        <v>257</v>
      </c>
      <c r="AK35" s="54">
        <v>901309</v>
      </c>
      <c r="AL35" s="58">
        <v>1366</v>
      </c>
      <c r="AM35" s="49">
        <v>61704</v>
      </c>
      <c r="AN35" s="49">
        <v>0</v>
      </c>
      <c r="AO35" s="49">
        <v>5718</v>
      </c>
      <c r="AP35" s="49">
        <v>15846</v>
      </c>
      <c r="AQ35" s="60">
        <v>0</v>
      </c>
      <c r="AR35" s="58">
        <v>84634</v>
      </c>
      <c r="AS35" s="58">
        <v>985943</v>
      </c>
      <c r="AT35" s="58">
        <v>40219</v>
      </c>
      <c r="AU35" s="54">
        <v>124853</v>
      </c>
      <c r="AV35" s="54">
        <v>1026162</v>
      </c>
      <c r="AW35" s="54">
        <v>-488868</v>
      </c>
      <c r="AX35" s="58">
        <v>-364015</v>
      </c>
      <c r="AY35" s="54">
        <v>537294</v>
      </c>
    </row>
    <row r="36" spans="1:51" ht="14.25">
      <c r="A36" s="21" t="s">
        <v>126</v>
      </c>
      <c r="B36" s="24" t="s">
        <v>80</v>
      </c>
      <c r="C36" s="49">
        <v>112</v>
      </c>
      <c r="D36" s="49">
        <v>10</v>
      </c>
      <c r="E36" s="49">
        <v>200</v>
      </c>
      <c r="F36" s="49">
        <v>4</v>
      </c>
      <c r="G36" s="49">
        <v>20</v>
      </c>
      <c r="H36" s="49">
        <v>82</v>
      </c>
      <c r="I36" s="49">
        <v>0</v>
      </c>
      <c r="J36" s="53">
        <v>17</v>
      </c>
      <c r="K36" s="49">
        <v>23</v>
      </c>
      <c r="L36" s="49">
        <v>61</v>
      </c>
      <c r="M36" s="49">
        <v>66</v>
      </c>
      <c r="N36" s="49">
        <v>84</v>
      </c>
      <c r="O36" s="49">
        <v>127</v>
      </c>
      <c r="P36" s="49">
        <v>117</v>
      </c>
      <c r="Q36" s="49">
        <v>63</v>
      </c>
      <c r="R36" s="49">
        <v>161</v>
      </c>
      <c r="S36" s="49">
        <v>21</v>
      </c>
      <c r="T36" s="49">
        <v>217</v>
      </c>
      <c r="U36" s="49">
        <v>523</v>
      </c>
      <c r="V36" s="49">
        <v>14</v>
      </c>
      <c r="W36" s="49">
        <v>45</v>
      </c>
      <c r="X36" s="49">
        <v>978</v>
      </c>
      <c r="Y36" s="49">
        <v>167</v>
      </c>
      <c r="Z36" s="49">
        <v>1522</v>
      </c>
      <c r="AA36" s="49">
        <v>192</v>
      </c>
      <c r="AB36" s="49">
        <v>1004</v>
      </c>
      <c r="AC36" s="49">
        <v>143</v>
      </c>
      <c r="AD36" s="49">
        <v>954</v>
      </c>
      <c r="AE36" s="49">
        <v>12408</v>
      </c>
      <c r="AF36" s="49">
        <v>210</v>
      </c>
      <c r="AG36" s="49">
        <v>696</v>
      </c>
      <c r="AH36" s="49">
        <v>6458</v>
      </c>
      <c r="AI36" s="49">
        <v>0</v>
      </c>
      <c r="AJ36" s="49">
        <v>21</v>
      </c>
      <c r="AK36" s="54">
        <v>26720</v>
      </c>
      <c r="AL36" s="58">
        <v>191541</v>
      </c>
      <c r="AM36" s="49">
        <v>533712</v>
      </c>
      <c r="AN36" s="49">
        <v>0</v>
      </c>
      <c r="AO36" s="49">
        <v>0</v>
      </c>
      <c r="AP36" s="49">
        <v>0</v>
      </c>
      <c r="AQ36" s="60">
        <v>0</v>
      </c>
      <c r="AR36" s="58">
        <v>725253</v>
      </c>
      <c r="AS36" s="58">
        <v>751973</v>
      </c>
      <c r="AT36" s="58">
        <v>135976</v>
      </c>
      <c r="AU36" s="54">
        <v>861229</v>
      </c>
      <c r="AV36" s="54">
        <v>887949</v>
      </c>
      <c r="AW36" s="54">
        <v>-187560</v>
      </c>
      <c r="AX36" s="58">
        <v>673669</v>
      </c>
      <c r="AY36" s="54">
        <v>700389</v>
      </c>
    </row>
    <row r="37" spans="1:51" ht="14.25">
      <c r="A37" s="21" t="s">
        <v>127</v>
      </c>
      <c r="B37" s="24" t="s">
        <v>29</v>
      </c>
      <c r="C37" s="49">
        <v>279</v>
      </c>
      <c r="D37" s="49">
        <v>80</v>
      </c>
      <c r="E37" s="49">
        <v>684</v>
      </c>
      <c r="F37" s="49">
        <v>30</v>
      </c>
      <c r="G37" s="49">
        <v>172</v>
      </c>
      <c r="H37" s="49">
        <v>476</v>
      </c>
      <c r="I37" s="49">
        <v>2</v>
      </c>
      <c r="J37" s="53">
        <v>176</v>
      </c>
      <c r="K37" s="49">
        <v>125</v>
      </c>
      <c r="L37" s="49">
        <v>271</v>
      </c>
      <c r="M37" s="49">
        <v>758</v>
      </c>
      <c r="N37" s="49">
        <v>1112</v>
      </c>
      <c r="O37" s="49">
        <v>1706</v>
      </c>
      <c r="P37" s="49">
        <v>1623</v>
      </c>
      <c r="Q37" s="49">
        <v>626</v>
      </c>
      <c r="R37" s="49">
        <v>1114</v>
      </c>
      <c r="S37" s="49">
        <v>267</v>
      </c>
      <c r="T37" s="49">
        <v>989</v>
      </c>
      <c r="U37" s="49">
        <v>334</v>
      </c>
      <c r="V37" s="49">
        <v>124</v>
      </c>
      <c r="W37" s="49">
        <v>1208</v>
      </c>
      <c r="X37" s="49">
        <v>5015</v>
      </c>
      <c r="Y37" s="49">
        <v>3618</v>
      </c>
      <c r="Z37" s="49">
        <v>224</v>
      </c>
      <c r="AA37" s="49">
        <v>1111</v>
      </c>
      <c r="AB37" s="49">
        <v>673</v>
      </c>
      <c r="AC37" s="49">
        <v>759</v>
      </c>
      <c r="AD37" s="49">
        <v>4238</v>
      </c>
      <c r="AE37" s="49">
        <v>3349</v>
      </c>
      <c r="AF37" s="49">
        <v>398</v>
      </c>
      <c r="AG37" s="49">
        <v>1112</v>
      </c>
      <c r="AH37" s="49">
        <v>1853</v>
      </c>
      <c r="AI37" s="49">
        <v>0</v>
      </c>
      <c r="AJ37" s="49">
        <v>328</v>
      </c>
      <c r="AK37" s="54">
        <v>34834</v>
      </c>
      <c r="AL37" s="58">
        <v>0</v>
      </c>
      <c r="AM37" s="49">
        <v>0</v>
      </c>
      <c r="AN37" s="49">
        <v>0</v>
      </c>
      <c r="AO37" s="49">
        <v>0</v>
      </c>
      <c r="AP37" s="49">
        <v>0</v>
      </c>
      <c r="AQ37" s="60">
        <v>0</v>
      </c>
      <c r="AR37" s="58">
        <v>0</v>
      </c>
      <c r="AS37" s="58">
        <v>34834</v>
      </c>
      <c r="AT37" s="58">
        <v>0</v>
      </c>
      <c r="AU37" s="54">
        <v>0</v>
      </c>
      <c r="AV37" s="54">
        <v>34834</v>
      </c>
      <c r="AW37" s="54">
        <v>0</v>
      </c>
      <c r="AX37" s="58">
        <v>0</v>
      </c>
      <c r="AY37" s="54">
        <v>34834</v>
      </c>
    </row>
    <row r="38" spans="1:51" ht="14.25">
      <c r="A38" s="21" t="s">
        <v>128</v>
      </c>
      <c r="B38" s="24" t="s">
        <v>30</v>
      </c>
      <c r="C38" s="49">
        <v>7232</v>
      </c>
      <c r="D38" s="49">
        <v>315</v>
      </c>
      <c r="E38" s="49">
        <v>22893</v>
      </c>
      <c r="F38" s="49">
        <v>66</v>
      </c>
      <c r="G38" s="49">
        <v>719</v>
      </c>
      <c r="H38" s="49">
        <v>1156</v>
      </c>
      <c r="I38" s="49">
        <v>25</v>
      </c>
      <c r="J38" s="53">
        <v>990</v>
      </c>
      <c r="K38" s="49">
        <v>1116</v>
      </c>
      <c r="L38" s="49">
        <v>764</v>
      </c>
      <c r="M38" s="49">
        <v>1691</v>
      </c>
      <c r="N38" s="49">
        <v>3297</v>
      </c>
      <c r="O38" s="49">
        <v>2099</v>
      </c>
      <c r="P38" s="49">
        <v>1021</v>
      </c>
      <c r="Q38" s="49">
        <v>281</v>
      </c>
      <c r="R38" s="49">
        <v>1393</v>
      </c>
      <c r="S38" s="49">
        <v>349</v>
      </c>
      <c r="T38" s="49">
        <v>3784</v>
      </c>
      <c r="U38" s="49">
        <v>8110</v>
      </c>
      <c r="V38" s="49">
        <v>296</v>
      </c>
      <c r="W38" s="49">
        <v>1976</v>
      </c>
      <c r="X38" s="49">
        <v>6523</v>
      </c>
      <c r="Y38" s="49">
        <v>1699</v>
      </c>
      <c r="Z38" s="49">
        <v>8608</v>
      </c>
      <c r="AA38" s="49">
        <v>1978</v>
      </c>
      <c r="AB38" s="49">
        <v>3377</v>
      </c>
      <c r="AC38" s="49">
        <v>104</v>
      </c>
      <c r="AD38" s="49">
        <v>9042</v>
      </c>
      <c r="AE38" s="49">
        <v>2625</v>
      </c>
      <c r="AF38" s="49">
        <v>83</v>
      </c>
      <c r="AG38" s="49">
        <v>2046</v>
      </c>
      <c r="AH38" s="49">
        <v>2525</v>
      </c>
      <c r="AI38" s="49">
        <v>0</v>
      </c>
      <c r="AJ38" s="49">
        <v>0</v>
      </c>
      <c r="AK38" s="54">
        <v>98183</v>
      </c>
      <c r="AL38" s="58">
        <v>4</v>
      </c>
      <c r="AM38" s="49">
        <v>442</v>
      </c>
      <c r="AN38" s="49">
        <v>0</v>
      </c>
      <c r="AO38" s="49">
        <v>0</v>
      </c>
      <c r="AP38" s="49">
        <v>0</v>
      </c>
      <c r="AQ38" s="60">
        <v>0</v>
      </c>
      <c r="AR38" s="58">
        <v>446</v>
      </c>
      <c r="AS38" s="58">
        <v>98629</v>
      </c>
      <c r="AT38" s="58">
        <v>2318</v>
      </c>
      <c r="AU38" s="54">
        <v>2764</v>
      </c>
      <c r="AV38" s="54">
        <v>100947</v>
      </c>
      <c r="AW38" s="54">
        <v>-78477</v>
      </c>
      <c r="AX38" s="58">
        <v>-75713</v>
      </c>
      <c r="AY38" s="54">
        <v>22470</v>
      </c>
    </row>
    <row r="39" spans="1:51" ht="14.25">
      <c r="A39" s="26" t="s">
        <v>129</v>
      </c>
      <c r="B39" s="22" t="s">
        <v>18</v>
      </c>
      <c r="C39" s="51">
        <v>214244</v>
      </c>
      <c r="D39" s="51">
        <v>33820</v>
      </c>
      <c r="E39" s="51">
        <v>637102</v>
      </c>
      <c r="F39" s="51">
        <v>11759</v>
      </c>
      <c r="G39" s="51">
        <v>90725</v>
      </c>
      <c r="H39" s="51">
        <v>337245</v>
      </c>
      <c r="I39" s="51">
        <v>4459</v>
      </c>
      <c r="J39" s="51">
        <v>64752</v>
      </c>
      <c r="K39" s="51">
        <v>146681</v>
      </c>
      <c r="L39" s="51">
        <v>264911</v>
      </c>
      <c r="M39" s="51">
        <v>258240</v>
      </c>
      <c r="N39" s="51">
        <v>373008</v>
      </c>
      <c r="O39" s="51">
        <v>491934</v>
      </c>
      <c r="P39" s="51">
        <v>480336</v>
      </c>
      <c r="Q39" s="51">
        <v>233183</v>
      </c>
      <c r="R39" s="51">
        <v>1066418</v>
      </c>
      <c r="S39" s="51">
        <v>116587</v>
      </c>
      <c r="T39" s="51">
        <v>687312</v>
      </c>
      <c r="U39" s="51">
        <v>574600</v>
      </c>
      <c r="V39" s="51">
        <v>53521</v>
      </c>
      <c r="W39" s="51">
        <v>117323</v>
      </c>
      <c r="X39" s="51">
        <v>326002</v>
      </c>
      <c r="Y39" s="51">
        <v>232061</v>
      </c>
      <c r="Z39" s="51">
        <v>309120</v>
      </c>
      <c r="AA39" s="51">
        <v>331792</v>
      </c>
      <c r="AB39" s="51">
        <v>80012</v>
      </c>
      <c r="AC39" s="51">
        <v>68136</v>
      </c>
      <c r="AD39" s="51">
        <v>198215</v>
      </c>
      <c r="AE39" s="51">
        <v>373696</v>
      </c>
      <c r="AF39" s="51">
        <v>22105</v>
      </c>
      <c r="AG39" s="51">
        <v>224736</v>
      </c>
      <c r="AH39" s="51">
        <v>322893</v>
      </c>
      <c r="AI39" s="51">
        <v>34834</v>
      </c>
      <c r="AJ39" s="51">
        <v>9131</v>
      </c>
      <c r="AK39" s="52">
        <v>8790893</v>
      </c>
      <c r="AL39" s="61">
        <v>296704</v>
      </c>
      <c r="AM39" s="51">
        <v>3858896</v>
      </c>
      <c r="AN39" s="51">
        <v>1316414</v>
      </c>
      <c r="AO39" s="51">
        <v>309937</v>
      </c>
      <c r="AP39" s="51">
        <v>1350095</v>
      </c>
      <c r="AQ39" s="62">
        <v>27570</v>
      </c>
      <c r="AR39" s="61">
        <v>7159616</v>
      </c>
      <c r="AS39" s="52">
        <v>15950509</v>
      </c>
      <c r="AT39" s="52">
        <v>8286733</v>
      </c>
      <c r="AU39" s="52">
        <v>15446349</v>
      </c>
      <c r="AV39" s="52">
        <v>24237242</v>
      </c>
      <c r="AW39" s="52">
        <v>-7293229</v>
      </c>
      <c r="AX39" s="52">
        <v>8153120</v>
      </c>
      <c r="AY39" s="52">
        <v>16944013</v>
      </c>
    </row>
    <row r="40" spans="1:51" ht="14.25">
      <c r="A40" s="21" t="s">
        <v>130</v>
      </c>
      <c r="B40" s="24" t="s">
        <v>81</v>
      </c>
      <c r="C40" s="49">
        <v>373</v>
      </c>
      <c r="D40" s="49">
        <v>2852</v>
      </c>
      <c r="E40" s="49">
        <v>11660</v>
      </c>
      <c r="F40" s="49">
        <v>411</v>
      </c>
      <c r="G40" s="49">
        <v>3346</v>
      </c>
      <c r="H40" s="49">
        <v>13947</v>
      </c>
      <c r="I40" s="49">
        <v>248</v>
      </c>
      <c r="J40" s="49">
        <v>2654</v>
      </c>
      <c r="K40" s="49">
        <v>1783</v>
      </c>
      <c r="L40" s="49">
        <v>4008</v>
      </c>
      <c r="M40" s="49">
        <v>7913</v>
      </c>
      <c r="N40" s="49">
        <v>11623</v>
      </c>
      <c r="O40" s="49">
        <v>18604</v>
      </c>
      <c r="P40" s="49">
        <v>14000</v>
      </c>
      <c r="Q40" s="49">
        <v>6859</v>
      </c>
      <c r="R40" s="49">
        <v>19416</v>
      </c>
      <c r="S40" s="49">
        <v>3425</v>
      </c>
      <c r="T40" s="49">
        <v>19629</v>
      </c>
      <c r="U40" s="49">
        <v>14464</v>
      </c>
      <c r="V40" s="49">
        <v>322</v>
      </c>
      <c r="W40" s="49">
        <v>2376</v>
      </c>
      <c r="X40" s="49">
        <v>26218</v>
      </c>
      <c r="Y40" s="49">
        <v>9700</v>
      </c>
      <c r="Z40" s="49">
        <v>2615</v>
      </c>
      <c r="AA40" s="49">
        <v>7527</v>
      </c>
      <c r="AB40" s="49">
        <v>5506</v>
      </c>
      <c r="AC40" s="49">
        <v>10725</v>
      </c>
      <c r="AD40" s="49">
        <v>33318</v>
      </c>
      <c r="AE40" s="49">
        <v>9204</v>
      </c>
      <c r="AF40" s="49">
        <v>1306</v>
      </c>
      <c r="AG40" s="49">
        <v>9930</v>
      </c>
      <c r="AH40" s="49">
        <v>19290</v>
      </c>
      <c r="AI40" s="49">
        <v>0</v>
      </c>
      <c r="AJ40" s="49">
        <v>1452</v>
      </c>
      <c r="AK40" s="54">
        <v>296704</v>
      </c>
      <c r="AL40" s="49"/>
      <c r="AM40" s="49"/>
      <c r="AN40" s="49"/>
      <c r="AO40" s="63"/>
      <c r="AP40" s="64"/>
      <c r="AQ40" s="64"/>
      <c r="AR40" s="64"/>
      <c r="AS40" s="64"/>
      <c r="AT40" s="64"/>
      <c r="AU40" s="64"/>
      <c r="AV40" s="64"/>
      <c r="AW40" s="64"/>
      <c r="AX40" s="64"/>
      <c r="AY40" s="64"/>
    </row>
    <row r="41" spans="1:51" ht="14.25">
      <c r="A41" s="21" t="s">
        <v>131</v>
      </c>
      <c r="B41" s="24" t="s">
        <v>82</v>
      </c>
      <c r="C41" s="49">
        <v>16490</v>
      </c>
      <c r="D41" s="49">
        <v>4393</v>
      </c>
      <c r="E41" s="49">
        <v>80031</v>
      </c>
      <c r="F41" s="49">
        <v>12589</v>
      </c>
      <c r="G41" s="49">
        <v>56326</v>
      </c>
      <c r="H41" s="49">
        <v>48173</v>
      </c>
      <c r="I41" s="49">
        <v>2668</v>
      </c>
      <c r="J41" s="49">
        <v>36580</v>
      </c>
      <c r="K41" s="49">
        <v>27910</v>
      </c>
      <c r="L41" s="49">
        <v>68136</v>
      </c>
      <c r="M41" s="49">
        <v>102516</v>
      </c>
      <c r="N41" s="49">
        <v>136457</v>
      </c>
      <c r="O41" s="49">
        <v>107533</v>
      </c>
      <c r="P41" s="49">
        <v>96524</v>
      </c>
      <c r="Q41" s="49">
        <v>85265</v>
      </c>
      <c r="R41" s="49">
        <v>293225</v>
      </c>
      <c r="S41" s="49">
        <v>82248</v>
      </c>
      <c r="T41" s="49">
        <v>187875</v>
      </c>
      <c r="U41" s="49">
        <v>328969</v>
      </c>
      <c r="V41" s="49">
        <v>22764</v>
      </c>
      <c r="W41" s="49">
        <v>39356</v>
      </c>
      <c r="X41" s="49">
        <v>561655</v>
      </c>
      <c r="Y41" s="49">
        <v>109557</v>
      </c>
      <c r="Z41" s="49">
        <v>33059</v>
      </c>
      <c r="AA41" s="49">
        <v>136576</v>
      </c>
      <c r="AB41" s="49">
        <v>83756</v>
      </c>
      <c r="AC41" s="49">
        <v>252287</v>
      </c>
      <c r="AD41" s="49">
        <v>414485</v>
      </c>
      <c r="AE41" s="49">
        <v>311439</v>
      </c>
      <c r="AF41" s="49">
        <v>32778</v>
      </c>
      <c r="AG41" s="49">
        <v>207865</v>
      </c>
      <c r="AH41" s="49">
        <v>209231</v>
      </c>
      <c r="AI41" s="49">
        <v>0</v>
      </c>
      <c r="AJ41" s="49">
        <v>998</v>
      </c>
      <c r="AK41" s="54">
        <v>4189714</v>
      </c>
      <c r="AL41" s="49"/>
      <c r="AM41" s="49"/>
      <c r="AN41" s="49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</row>
    <row r="42" spans="1:51" ht="14.25">
      <c r="A42" s="21" t="s">
        <v>132</v>
      </c>
      <c r="B42" s="24" t="s">
        <v>83</v>
      </c>
      <c r="C42" s="49">
        <v>94200</v>
      </c>
      <c r="D42" s="49">
        <v>93</v>
      </c>
      <c r="E42" s="49">
        <v>133480</v>
      </c>
      <c r="F42" s="49">
        <v>629</v>
      </c>
      <c r="G42" s="49">
        <v>17579</v>
      </c>
      <c r="H42" s="49">
        <v>87902</v>
      </c>
      <c r="I42" s="49">
        <v>1656</v>
      </c>
      <c r="J42" s="49">
        <v>12042</v>
      </c>
      <c r="K42" s="49">
        <v>28511</v>
      </c>
      <c r="L42" s="49">
        <v>15553</v>
      </c>
      <c r="M42" s="49">
        <v>18957</v>
      </c>
      <c r="N42" s="49">
        <v>47142</v>
      </c>
      <c r="O42" s="49">
        <v>39114</v>
      </c>
      <c r="P42" s="49">
        <v>32422</v>
      </c>
      <c r="Q42" s="49">
        <v>7899</v>
      </c>
      <c r="R42" s="49">
        <v>97522</v>
      </c>
      <c r="S42" s="49">
        <v>16004</v>
      </c>
      <c r="T42" s="49">
        <v>42426</v>
      </c>
      <c r="U42" s="49">
        <v>15812</v>
      </c>
      <c r="V42" s="49">
        <v>9054</v>
      </c>
      <c r="W42" s="49">
        <v>17601</v>
      </c>
      <c r="X42" s="49">
        <v>199220</v>
      </c>
      <c r="Y42" s="49">
        <v>145496</v>
      </c>
      <c r="Z42" s="49">
        <v>418149</v>
      </c>
      <c r="AA42" s="49">
        <v>16312</v>
      </c>
      <c r="AB42" s="49">
        <v>27342</v>
      </c>
      <c r="AC42" s="49">
        <v>0</v>
      </c>
      <c r="AD42" s="49">
        <v>1758</v>
      </c>
      <c r="AE42" s="49">
        <v>35758</v>
      </c>
      <c r="AF42" s="49">
        <v>653</v>
      </c>
      <c r="AG42" s="49">
        <v>40069</v>
      </c>
      <c r="AH42" s="49">
        <v>78899</v>
      </c>
      <c r="AI42" s="49">
        <v>0</v>
      </c>
      <c r="AJ42" s="49">
        <v>7280</v>
      </c>
      <c r="AK42" s="54">
        <v>1706534</v>
      </c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</row>
    <row r="43" spans="1:51" ht="14.25">
      <c r="A43" s="21" t="s">
        <v>133</v>
      </c>
      <c r="B43" s="24" t="s">
        <v>84</v>
      </c>
      <c r="C43" s="49">
        <v>17837</v>
      </c>
      <c r="D43" s="49">
        <v>2118</v>
      </c>
      <c r="E43" s="49">
        <v>38397</v>
      </c>
      <c r="F43" s="49">
        <v>1413</v>
      </c>
      <c r="G43" s="49">
        <v>11980</v>
      </c>
      <c r="H43" s="49">
        <v>62104</v>
      </c>
      <c r="I43" s="49">
        <v>1663</v>
      </c>
      <c r="J43" s="49">
        <v>12235</v>
      </c>
      <c r="K43" s="49">
        <v>27463</v>
      </c>
      <c r="L43" s="49">
        <v>48733</v>
      </c>
      <c r="M43" s="49">
        <v>24502</v>
      </c>
      <c r="N43" s="49">
        <v>52140</v>
      </c>
      <c r="O43" s="49">
        <v>78482</v>
      </c>
      <c r="P43" s="49">
        <v>58936</v>
      </c>
      <c r="Q43" s="49">
        <v>30659</v>
      </c>
      <c r="R43" s="49">
        <v>126463</v>
      </c>
      <c r="S43" s="49">
        <v>16962</v>
      </c>
      <c r="T43" s="49">
        <v>77178</v>
      </c>
      <c r="U43" s="49">
        <v>71623</v>
      </c>
      <c r="V43" s="49">
        <v>21538</v>
      </c>
      <c r="W43" s="49">
        <v>27591</v>
      </c>
      <c r="X43" s="49">
        <v>63565</v>
      </c>
      <c r="Y43" s="49">
        <v>58088</v>
      </c>
      <c r="Z43" s="49">
        <v>174803</v>
      </c>
      <c r="AA43" s="49">
        <v>16424</v>
      </c>
      <c r="AB43" s="49">
        <v>33872</v>
      </c>
      <c r="AC43" s="49">
        <v>129499</v>
      </c>
      <c r="AD43" s="49">
        <v>61861</v>
      </c>
      <c r="AE43" s="49">
        <v>43659</v>
      </c>
      <c r="AF43" s="49">
        <v>3012</v>
      </c>
      <c r="AG43" s="49">
        <v>45093</v>
      </c>
      <c r="AH43" s="49">
        <v>49165</v>
      </c>
      <c r="AI43" s="49">
        <v>0</v>
      </c>
      <c r="AJ43" s="49">
        <v>2782</v>
      </c>
      <c r="AK43" s="54">
        <v>1491840</v>
      </c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</row>
    <row r="44" spans="1:51" ht="14.25">
      <c r="A44" s="21" t="s">
        <v>134</v>
      </c>
      <c r="B44" s="66" t="s">
        <v>85</v>
      </c>
      <c r="C44" s="49">
        <v>8195</v>
      </c>
      <c r="D44" s="49">
        <v>2395</v>
      </c>
      <c r="E44" s="49">
        <v>123171</v>
      </c>
      <c r="F44" s="49">
        <v>1033</v>
      </c>
      <c r="G44" s="49">
        <v>5901</v>
      </c>
      <c r="H44" s="49">
        <v>15385</v>
      </c>
      <c r="I44" s="49">
        <v>579</v>
      </c>
      <c r="J44" s="49">
        <v>4778</v>
      </c>
      <c r="K44" s="49">
        <v>9249</v>
      </c>
      <c r="L44" s="49">
        <v>17364</v>
      </c>
      <c r="M44" s="49">
        <v>11711</v>
      </c>
      <c r="N44" s="49">
        <v>12934</v>
      </c>
      <c r="O44" s="49">
        <v>13055</v>
      </c>
      <c r="P44" s="49">
        <v>16328</v>
      </c>
      <c r="Q44" s="49">
        <v>7060</v>
      </c>
      <c r="R44" s="49">
        <v>46025</v>
      </c>
      <c r="S44" s="49">
        <v>5827</v>
      </c>
      <c r="T44" s="49">
        <v>27125</v>
      </c>
      <c r="U44" s="49">
        <v>48220</v>
      </c>
      <c r="V44" s="49">
        <v>8685</v>
      </c>
      <c r="W44" s="49">
        <v>5913</v>
      </c>
      <c r="X44" s="49">
        <v>21708</v>
      </c>
      <c r="Y44" s="49">
        <v>12729</v>
      </c>
      <c r="Z44" s="49">
        <v>20938</v>
      </c>
      <c r="AA44" s="49">
        <v>9345</v>
      </c>
      <c r="AB44" s="49">
        <v>4448</v>
      </c>
      <c r="AC44" s="49">
        <v>626</v>
      </c>
      <c r="AD44" s="49">
        <v>3771</v>
      </c>
      <c r="AE44" s="49">
        <v>8060</v>
      </c>
      <c r="AF44" s="49">
        <v>1038</v>
      </c>
      <c r="AG44" s="49">
        <v>9797</v>
      </c>
      <c r="AH44" s="49">
        <v>20943</v>
      </c>
      <c r="AI44" s="49">
        <v>0</v>
      </c>
      <c r="AJ44" s="49">
        <v>1120</v>
      </c>
      <c r="AK44" s="54">
        <v>505456</v>
      </c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</row>
    <row r="45" spans="1:51" ht="14.25">
      <c r="A45" s="21" t="s">
        <v>135</v>
      </c>
      <c r="B45" s="24" t="s">
        <v>86</v>
      </c>
      <c r="C45" s="49">
        <v>-3366</v>
      </c>
      <c r="D45" s="49">
        <v>-4</v>
      </c>
      <c r="E45" s="49">
        <v>-5283</v>
      </c>
      <c r="F45" s="49">
        <v>-4</v>
      </c>
      <c r="G45" s="49">
        <v>-14</v>
      </c>
      <c r="H45" s="49">
        <v>-26</v>
      </c>
      <c r="I45" s="49">
        <v>-3</v>
      </c>
      <c r="J45" s="49">
        <v>-7</v>
      </c>
      <c r="K45" s="49">
        <v>-16</v>
      </c>
      <c r="L45" s="49">
        <v>-33</v>
      </c>
      <c r="M45" s="49">
        <v>-34</v>
      </c>
      <c r="N45" s="49">
        <v>-48</v>
      </c>
      <c r="O45" s="49">
        <v>-52</v>
      </c>
      <c r="P45" s="49">
        <v>-56</v>
      </c>
      <c r="Q45" s="49">
        <v>-34</v>
      </c>
      <c r="R45" s="49">
        <v>-280</v>
      </c>
      <c r="S45" s="49">
        <v>-20</v>
      </c>
      <c r="T45" s="49">
        <v>-87</v>
      </c>
      <c r="U45" s="49">
        <v>-3319</v>
      </c>
      <c r="V45" s="49">
        <v>-639</v>
      </c>
      <c r="W45" s="49">
        <v>-2696</v>
      </c>
      <c r="X45" s="49">
        <v>-457</v>
      </c>
      <c r="Y45" s="49">
        <v>-8111</v>
      </c>
      <c r="Z45" s="49">
        <v>-314</v>
      </c>
      <c r="AA45" s="49">
        <v>-757</v>
      </c>
      <c r="AB45" s="49">
        <v>-17</v>
      </c>
      <c r="AC45" s="49">
        <v>0</v>
      </c>
      <c r="AD45" s="49">
        <v>-913</v>
      </c>
      <c r="AE45" s="49">
        <v>-9072</v>
      </c>
      <c r="AF45" s="49">
        <v>-945</v>
      </c>
      <c r="AG45" s="49">
        <v>-196</v>
      </c>
      <c r="AH45" s="49">
        <v>-32</v>
      </c>
      <c r="AI45" s="49">
        <v>0</v>
      </c>
      <c r="AJ45" s="49">
        <v>-293</v>
      </c>
      <c r="AK45" s="54">
        <v>-37128</v>
      </c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</row>
    <row r="46" spans="1:51" ht="14.25">
      <c r="A46" s="26" t="s">
        <v>136</v>
      </c>
      <c r="B46" s="22" t="s">
        <v>19</v>
      </c>
      <c r="C46" s="51">
        <v>133729</v>
      </c>
      <c r="D46" s="51">
        <v>11847</v>
      </c>
      <c r="E46" s="51">
        <v>381456</v>
      </c>
      <c r="F46" s="51">
        <v>16071</v>
      </c>
      <c r="G46" s="51">
        <v>95118</v>
      </c>
      <c r="H46" s="51">
        <v>227485</v>
      </c>
      <c r="I46" s="51">
        <v>6811</v>
      </c>
      <c r="J46" s="51">
        <v>68282</v>
      </c>
      <c r="K46" s="51">
        <v>94900</v>
      </c>
      <c r="L46" s="51">
        <v>153761</v>
      </c>
      <c r="M46" s="51">
        <v>165565</v>
      </c>
      <c r="N46" s="51">
        <v>260248</v>
      </c>
      <c r="O46" s="51">
        <v>256736</v>
      </c>
      <c r="P46" s="51">
        <v>218154</v>
      </c>
      <c r="Q46" s="51">
        <v>137708</v>
      </c>
      <c r="R46" s="51">
        <v>582371</v>
      </c>
      <c r="S46" s="51">
        <v>124446</v>
      </c>
      <c r="T46" s="51">
        <v>354146</v>
      </c>
      <c r="U46" s="51">
        <v>475769</v>
      </c>
      <c r="V46" s="51">
        <v>61724</v>
      </c>
      <c r="W46" s="51">
        <v>90141</v>
      </c>
      <c r="X46" s="51">
        <v>871909</v>
      </c>
      <c r="Y46" s="51">
        <v>327459</v>
      </c>
      <c r="Z46" s="51">
        <v>649250</v>
      </c>
      <c r="AA46" s="51">
        <v>185427</v>
      </c>
      <c r="AB46" s="51">
        <v>154907</v>
      </c>
      <c r="AC46" s="51">
        <v>393137</v>
      </c>
      <c r="AD46" s="51">
        <v>514280</v>
      </c>
      <c r="AE46" s="51">
        <v>399048</v>
      </c>
      <c r="AF46" s="51">
        <v>37842</v>
      </c>
      <c r="AG46" s="51">
        <v>312558</v>
      </c>
      <c r="AH46" s="51">
        <v>377496</v>
      </c>
      <c r="AI46" s="51">
        <v>0</v>
      </c>
      <c r="AJ46" s="51">
        <v>13339</v>
      </c>
      <c r="AK46" s="52">
        <v>8153120</v>
      </c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</row>
    <row r="47" spans="1:51" ht="14.25">
      <c r="A47" s="26" t="s">
        <v>144</v>
      </c>
      <c r="B47" s="23" t="s">
        <v>20</v>
      </c>
      <c r="C47" s="51">
        <v>347973</v>
      </c>
      <c r="D47" s="51">
        <v>45667</v>
      </c>
      <c r="E47" s="51">
        <v>1018558</v>
      </c>
      <c r="F47" s="51">
        <v>27830</v>
      </c>
      <c r="G47" s="51">
        <v>185843</v>
      </c>
      <c r="H47" s="51">
        <v>564730</v>
      </c>
      <c r="I47" s="51">
        <v>11270</v>
      </c>
      <c r="J47" s="51">
        <v>133034</v>
      </c>
      <c r="K47" s="51">
        <v>241581</v>
      </c>
      <c r="L47" s="51">
        <v>418672</v>
      </c>
      <c r="M47" s="51">
        <v>423805</v>
      </c>
      <c r="N47" s="51">
        <v>633256</v>
      </c>
      <c r="O47" s="51">
        <v>748670</v>
      </c>
      <c r="P47" s="51">
        <v>698490</v>
      </c>
      <c r="Q47" s="51">
        <v>370891</v>
      </c>
      <c r="R47" s="51">
        <v>1648789</v>
      </c>
      <c r="S47" s="51">
        <v>241033</v>
      </c>
      <c r="T47" s="51">
        <v>1041458</v>
      </c>
      <c r="U47" s="51">
        <v>1050369</v>
      </c>
      <c r="V47" s="51">
        <v>115245</v>
      </c>
      <c r="W47" s="51">
        <v>207464</v>
      </c>
      <c r="X47" s="51">
        <v>1197911</v>
      </c>
      <c r="Y47" s="51">
        <v>559520</v>
      </c>
      <c r="Z47" s="51">
        <v>958370</v>
      </c>
      <c r="AA47" s="51">
        <v>517219</v>
      </c>
      <c r="AB47" s="51">
        <v>234919</v>
      </c>
      <c r="AC47" s="51">
        <v>461273</v>
      </c>
      <c r="AD47" s="51">
        <v>712495</v>
      </c>
      <c r="AE47" s="51">
        <v>772744</v>
      </c>
      <c r="AF47" s="51">
        <v>59947</v>
      </c>
      <c r="AG47" s="51">
        <v>537294</v>
      </c>
      <c r="AH47" s="51">
        <v>700389</v>
      </c>
      <c r="AI47" s="51">
        <v>34834</v>
      </c>
      <c r="AJ47" s="51">
        <v>22470</v>
      </c>
      <c r="AK47" s="52">
        <v>16944013</v>
      </c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</row>
    <row r="48" spans="3:51" ht="13.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S48" s="3"/>
      <c r="AT48" s="3"/>
      <c r="AU48" s="3"/>
      <c r="AV48" s="3"/>
      <c r="AW48" s="3"/>
      <c r="AX48" s="3"/>
      <c r="AY48" s="3"/>
    </row>
  </sheetData>
  <conditionalFormatting sqref="AT5:AT38">
    <cfRule type="cellIs" priority="1" dxfId="0" operator="greaterThanOrEqual" stopIfTrue="1">
      <formula>#REF!</formula>
    </cfRule>
  </conditionalFormatting>
  <printOptions/>
  <pageMargins left="0.7874015748031497" right="0.7874015748031497" top="0.7874015748031497" bottom="0.1968503937007874" header="0.1968503937007874" footer="0.1968503937007874"/>
  <pageSetup horizontalDpi="600" verticalDpi="600" orientation="landscape" paperSize="9" scale="80" r:id="rId1"/>
  <colBreaks count="1" manualBreakCount="1">
    <brk id="12" max="4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2:K47"/>
  <sheetViews>
    <sheetView zoomScale="70" zoomScaleNormal="70" workbookViewId="0" topLeftCell="A1">
      <pane xSplit="2" ySplit="4" topLeftCell="C5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B32" sqref="B32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0" width="13.125" style="3" customWidth="1"/>
    <col min="11" max="11" width="4.50390625" style="2" bestFit="1" customWidth="1"/>
    <col min="12" max="16384" width="9.00390625" style="3" customWidth="1"/>
  </cols>
  <sheetData>
    <row r="2" spans="1:11" ht="24.75" customHeight="1">
      <c r="A2" s="48" t="s">
        <v>217</v>
      </c>
      <c r="B2" s="5"/>
      <c r="C2" s="67"/>
      <c r="D2" s="68"/>
      <c r="E2" s="68"/>
      <c r="F2" s="68"/>
      <c r="G2" s="68"/>
      <c r="H2" s="68"/>
      <c r="I2" s="68"/>
      <c r="J2" s="68"/>
      <c r="K2" s="30"/>
    </row>
    <row r="3" spans="1:11" ht="13.5">
      <c r="A3" s="9"/>
      <c r="B3" s="10"/>
      <c r="C3" s="43" t="s">
        <v>180</v>
      </c>
      <c r="D3" s="27" t="s">
        <v>182</v>
      </c>
      <c r="E3" s="27" t="s">
        <v>184</v>
      </c>
      <c r="F3" s="27" t="s">
        <v>186</v>
      </c>
      <c r="G3" s="27" t="s">
        <v>188</v>
      </c>
      <c r="H3" s="27" t="s">
        <v>190</v>
      </c>
      <c r="I3" s="27" t="s">
        <v>207</v>
      </c>
      <c r="J3" s="27"/>
      <c r="K3" s="36"/>
    </row>
    <row r="4" spans="1:11" ht="42" customHeight="1">
      <c r="A4" s="12"/>
      <c r="B4" s="13"/>
      <c r="C4" s="42" t="s">
        <v>201</v>
      </c>
      <c r="D4" s="42" t="s">
        <v>202</v>
      </c>
      <c r="E4" s="42" t="s">
        <v>203</v>
      </c>
      <c r="F4" s="42" t="s">
        <v>204</v>
      </c>
      <c r="G4" s="42" t="s">
        <v>205</v>
      </c>
      <c r="H4" s="42" t="s">
        <v>206</v>
      </c>
      <c r="I4" s="42" t="s">
        <v>12</v>
      </c>
      <c r="J4" s="16" t="s">
        <v>194</v>
      </c>
      <c r="K4" s="37"/>
    </row>
    <row r="5" spans="1:11" ht="14.25">
      <c r="A5" s="21" t="s">
        <v>145</v>
      </c>
      <c r="B5" s="24" t="s">
        <v>31</v>
      </c>
      <c r="C5" s="31">
        <v>0.005638</v>
      </c>
      <c r="D5" s="31">
        <v>0.004647</v>
      </c>
      <c r="E5" s="31">
        <v>0.000774</v>
      </c>
      <c r="F5" s="31">
        <v>0.000383</v>
      </c>
      <c r="G5" s="31">
        <v>0.000837</v>
      </c>
      <c r="H5" s="31">
        <v>0.063692</v>
      </c>
      <c r="I5" s="31">
        <v>0.013286</v>
      </c>
      <c r="J5" s="44">
        <v>0.008658</v>
      </c>
      <c r="K5" s="38" t="s">
        <v>145</v>
      </c>
    </row>
    <row r="6" spans="1:11" ht="14.25">
      <c r="A6" s="21" t="s">
        <v>146</v>
      </c>
      <c r="B6" s="24" t="s">
        <v>33</v>
      </c>
      <c r="C6" s="31">
        <v>5E-05</v>
      </c>
      <c r="D6" s="31">
        <v>0.000104</v>
      </c>
      <c r="E6" s="31">
        <v>9.6E-05</v>
      </c>
      <c r="F6" s="31">
        <v>0.000558</v>
      </c>
      <c r="G6" s="31">
        <v>0.000323</v>
      </c>
      <c r="H6" s="31">
        <v>0.00074</v>
      </c>
      <c r="I6" s="31">
        <v>0.001288</v>
      </c>
      <c r="J6" s="44">
        <v>0.000767</v>
      </c>
      <c r="K6" s="38" t="s">
        <v>146</v>
      </c>
    </row>
    <row r="7" spans="1:11" ht="14.25">
      <c r="A7" s="21" t="s">
        <v>147</v>
      </c>
      <c r="B7" s="24" t="s">
        <v>35</v>
      </c>
      <c r="C7" s="31">
        <v>0.011589</v>
      </c>
      <c r="D7" s="31">
        <v>0.009502</v>
      </c>
      <c r="E7" s="31">
        <v>0.001025</v>
      </c>
      <c r="F7" s="31">
        <v>1.9E-05</v>
      </c>
      <c r="G7" s="31">
        <v>2.9E-05</v>
      </c>
      <c r="H7" s="31">
        <v>-0.001886</v>
      </c>
      <c r="I7" s="31">
        <v>0.04103</v>
      </c>
      <c r="J7" s="44">
        <v>0.024696</v>
      </c>
      <c r="K7" s="38" t="s">
        <v>147</v>
      </c>
    </row>
    <row r="8" spans="1:11" ht="14.25">
      <c r="A8" s="21" t="s">
        <v>148</v>
      </c>
      <c r="B8" s="24" t="s">
        <v>37</v>
      </c>
      <c r="C8" s="31">
        <v>0.000158</v>
      </c>
      <c r="D8" s="31">
        <v>0.000274</v>
      </c>
      <c r="E8" s="31">
        <v>4.8E-05</v>
      </c>
      <c r="F8" s="31">
        <v>5.9E-05</v>
      </c>
      <c r="G8" s="31">
        <v>5.5E-05</v>
      </c>
      <c r="H8" s="31">
        <v>-3.3E-05</v>
      </c>
      <c r="I8" s="31">
        <v>0.001787</v>
      </c>
      <c r="J8" s="44">
        <v>0.00104</v>
      </c>
      <c r="K8" s="38" t="s">
        <v>148</v>
      </c>
    </row>
    <row r="9" spans="1:11" ht="14.25">
      <c r="A9" s="21" t="s">
        <v>149</v>
      </c>
      <c r="B9" s="24" t="s">
        <v>39</v>
      </c>
      <c r="C9" s="31">
        <v>0.001302</v>
      </c>
      <c r="D9" s="31">
        <v>0.000749</v>
      </c>
      <c r="E9" s="31">
        <v>0.000709</v>
      </c>
      <c r="F9" s="31">
        <v>0.00475</v>
      </c>
      <c r="G9" s="31">
        <v>0.002918</v>
      </c>
      <c r="H9" s="31">
        <v>-0.001207</v>
      </c>
      <c r="I9" s="31">
        <v>0.010321</v>
      </c>
      <c r="J9" s="44">
        <v>0.006158</v>
      </c>
      <c r="K9" s="38" t="s">
        <v>149</v>
      </c>
    </row>
    <row r="10" spans="1:11" ht="14.25">
      <c r="A10" s="21" t="s">
        <v>150</v>
      </c>
      <c r="B10" s="24" t="s">
        <v>41</v>
      </c>
      <c r="C10" s="31">
        <v>0.000611</v>
      </c>
      <c r="D10" s="31">
        <v>0.000529</v>
      </c>
      <c r="E10" s="31">
        <v>0.001835</v>
      </c>
      <c r="F10" s="31">
        <v>0.000183</v>
      </c>
      <c r="G10" s="31">
        <v>0.000127</v>
      </c>
      <c r="H10" s="31">
        <v>-0.001087</v>
      </c>
      <c r="I10" s="31">
        <v>0.026868</v>
      </c>
      <c r="J10" s="44">
        <v>0.014727</v>
      </c>
      <c r="K10" s="38" t="s">
        <v>150</v>
      </c>
    </row>
    <row r="11" spans="1:11" ht="14.25">
      <c r="A11" s="21" t="s">
        <v>151</v>
      </c>
      <c r="B11" s="24" t="s">
        <v>43</v>
      </c>
      <c r="C11" s="31">
        <v>0.000132</v>
      </c>
      <c r="D11" s="31">
        <v>0.000403</v>
      </c>
      <c r="E11" s="31">
        <v>0.00012</v>
      </c>
      <c r="F11" s="31">
        <v>0.0002</v>
      </c>
      <c r="G11" s="31">
        <v>0.000136</v>
      </c>
      <c r="H11" s="31">
        <v>7.6E-05</v>
      </c>
      <c r="I11" s="31">
        <v>0.000581</v>
      </c>
      <c r="J11" s="44">
        <v>0.000441</v>
      </c>
      <c r="K11" s="38" t="s">
        <v>151</v>
      </c>
    </row>
    <row r="12" spans="1:11" ht="14.25">
      <c r="A12" s="21" t="s">
        <v>152</v>
      </c>
      <c r="B12" s="24" t="s">
        <v>45</v>
      </c>
      <c r="C12" s="31">
        <v>0.000402</v>
      </c>
      <c r="D12" s="31">
        <v>0.000317</v>
      </c>
      <c r="E12" s="31">
        <v>0.000198</v>
      </c>
      <c r="F12" s="31">
        <v>0.006616</v>
      </c>
      <c r="G12" s="31">
        <v>0.003831</v>
      </c>
      <c r="H12" s="31">
        <v>0.001885</v>
      </c>
      <c r="I12" s="31">
        <v>0.007169</v>
      </c>
      <c r="J12" s="44">
        <v>0.004421</v>
      </c>
      <c r="K12" s="38" t="s">
        <v>152</v>
      </c>
    </row>
    <row r="13" spans="1:11" ht="14.25">
      <c r="A13" s="21" t="s">
        <v>153</v>
      </c>
      <c r="B13" s="24" t="s">
        <v>47</v>
      </c>
      <c r="C13" s="31">
        <v>3.6E-05</v>
      </c>
      <c r="D13" s="31">
        <v>5.5E-05</v>
      </c>
      <c r="E13" s="31">
        <v>2.2E-05</v>
      </c>
      <c r="F13" s="31">
        <v>0.001634</v>
      </c>
      <c r="G13" s="31">
        <v>0.000972</v>
      </c>
      <c r="H13" s="31">
        <v>0.005147</v>
      </c>
      <c r="I13" s="31">
        <v>0.011185</v>
      </c>
      <c r="J13" s="44">
        <v>0.006144</v>
      </c>
      <c r="K13" s="38" t="s">
        <v>153</v>
      </c>
    </row>
    <row r="14" spans="1:11" ht="14.25">
      <c r="A14" s="21" t="s">
        <v>154</v>
      </c>
      <c r="B14" s="24" t="s">
        <v>49</v>
      </c>
      <c r="C14" s="31">
        <v>0.000132</v>
      </c>
      <c r="D14" s="31">
        <v>0.000136</v>
      </c>
      <c r="E14" s="31">
        <v>0.000114</v>
      </c>
      <c r="F14" s="31">
        <v>0.001126</v>
      </c>
      <c r="G14" s="31">
        <v>0.000822</v>
      </c>
      <c r="H14" s="31">
        <v>0.009489</v>
      </c>
      <c r="I14" s="31">
        <v>0.018261</v>
      </c>
      <c r="J14" s="44">
        <v>0.009955</v>
      </c>
      <c r="K14" s="38" t="s">
        <v>154</v>
      </c>
    </row>
    <row r="15" spans="1:11" ht="14.25">
      <c r="A15" s="21" t="s">
        <v>155</v>
      </c>
      <c r="B15" s="24" t="s">
        <v>51</v>
      </c>
      <c r="C15" s="31">
        <v>0.000501</v>
      </c>
      <c r="D15" s="31">
        <v>0.000444</v>
      </c>
      <c r="E15" s="31">
        <v>0.000204</v>
      </c>
      <c r="F15" s="31">
        <v>0.009481</v>
      </c>
      <c r="G15" s="31">
        <v>0.005812</v>
      </c>
      <c r="H15" s="31">
        <v>0.003656</v>
      </c>
      <c r="I15" s="31">
        <v>0.018408</v>
      </c>
      <c r="J15" s="44">
        <v>0.010719</v>
      </c>
      <c r="K15" s="38" t="s">
        <v>155</v>
      </c>
    </row>
    <row r="16" spans="1:11" ht="14.25">
      <c r="A16" s="21" t="s">
        <v>156</v>
      </c>
      <c r="B16" s="24" t="s">
        <v>53</v>
      </c>
      <c r="C16" s="31">
        <v>0.000154</v>
      </c>
      <c r="D16" s="31">
        <v>0.000196</v>
      </c>
      <c r="E16" s="31">
        <v>0.000183</v>
      </c>
      <c r="F16" s="31">
        <v>0.001465</v>
      </c>
      <c r="G16" s="31">
        <v>0.008716</v>
      </c>
      <c r="H16" s="31">
        <v>0.010455</v>
      </c>
      <c r="I16" s="31">
        <v>0.02977</v>
      </c>
      <c r="J16" s="44">
        <v>0.016849</v>
      </c>
      <c r="K16" s="38" t="s">
        <v>156</v>
      </c>
    </row>
    <row r="17" spans="1:11" ht="14.25">
      <c r="A17" s="21" t="s">
        <v>157</v>
      </c>
      <c r="B17" s="24" t="s">
        <v>55</v>
      </c>
      <c r="C17" s="31">
        <v>0.000311</v>
      </c>
      <c r="D17" s="31">
        <v>0.000542</v>
      </c>
      <c r="E17" s="31">
        <v>5.7E-05</v>
      </c>
      <c r="F17" s="31">
        <v>0.001097</v>
      </c>
      <c r="G17" s="31">
        <v>0.001946</v>
      </c>
      <c r="H17" s="31">
        <v>0.005001</v>
      </c>
      <c r="I17" s="31">
        <v>0.030334</v>
      </c>
      <c r="J17" s="44">
        <v>0.016621</v>
      </c>
      <c r="K17" s="38" t="s">
        <v>157</v>
      </c>
    </row>
    <row r="18" spans="1:11" ht="14.25">
      <c r="A18" s="21" t="s">
        <v>158</v>
      </c>
      <c r="B18" s="24" t="s">
        <v>57</v>
      </c>
      <c r="C18" s="31">
        <v>0.004356</v>
      </c>
      <c r="D18" s="31">
        <v>0.001043</v>
      </c>
      <c r="E18" s="31">
        <v>3E-05</v>
      </c>
      <c r="F18" s="31">
        <v>0.000719</v>
      </c>
      <c r="G18" s="31">
        <v>0.000955</v>
      </c>
      <c r="H18" s="31">
        <v>-0.004812</v>
      </c>
      <c r="I18" s="31">
        <v>0.025513</v>
      </c>
      <c r="J18" s="44">
        <v>0.014123</v>
      </c>
      <c r="K18" s="38" t="s">
        <v>158</v>
      </c>
    </row>
    <row r="19" spans="1:11" ht="14.25">
      <c r="A19" s="21" t="s">
        <v>159</v>
      </c>
      <c r="B19" s="24" t="s">
        <v>59</v>
      </c>
      <c r="C19" s="31">
        <v>0.000144</v>
      </c>
      <c r="D19" s="31">
        <v>9.4E-05</v>
      </c>
      <c r="E19" s="31">
        <v>5.5E-05</v>
      </c>
      <c r="F19" s="31">
        <v>8.4E-05</v>
      </c>
      <c r="G19" s="31">
        <v>0.000118</v>
      </c>
      <c r="H19" s="31">
        <v>0.007664</v>
      </c>
      <c r="I19" s="31">
        <v>0.016512</v>
      </c>
      <c r="J19" s="44">
        <v>0.008915</v>
      </c>
      <c r="K19" s="38" t="s">
        <v>159</v>
      </c>
    </row>
    <row r="20" spans="1:11" ht="14.25">
      <c r="A20" s="21" t="s">
        <v>160</v>
      </c>
      <c r="B20" s="24" t="s">
        <v>61</v>
      </c>
      <c r="C20" s="31">
        <v>0.000105</v>
      </c>
      <c r="D20" s="31">
        <v>0.002286</v>
      </c>
      <c r="E20" s="31">
        <v>0.000454</v>
      </c>
      <c r="F20" s="31">
        <v>0.000701</v>
      </c>
      <c r="G20" s="31">
        <v>0.003696</v>
      </c>
      <c r="H20" s="31">
        <v>0.015053</v>
      </c>
      <c r="I20" s="31">
        <v>0.068459</v>
      </c>
      <c r="J20" s="44">
        <v>0.037703</v>
      </c>
      <c r="K20" s="38" t="s">
        <v>160</v>
      </c>
    </row>
    <row r="21" spans="1:11" ht="14.25">
      <c r="A21" s="21" t="s">
        <v>161</v>
      </c>
      <c r="B21" s="24" t="s">
        <v>1</v>
      </c>
      <c r="C21" s="31">
        <v>6.1E-05</v>
      </c>
      <c r="D21" s="31">
        <v>0.000125</v>
      </c>
      <c r="E21" s="31">
        <v>0.000174</v>
      </c>
      <c r="F21" s="31">
        <v>0.000159</v>
      </c>
      <c r="G21" s="31">
        <v>0.002552</v>
      </c>
      <c r="H21" s="31">
        <v>-0.000488</v>
      </c>
      <c r="I21" s="31">
        <v>0.014509</v>
      </c>
      <c r="J21" s="44">
        <v>0.008057</v>
      </c>
      <c r="K21" s="38" t="s">
        <v>161</v>
      </c>
    </row>
    <row r="22" spans="1:11" ht="14.25">
      <c r="A22" s="21" t="s">
        <v>162</v>
      </c>
      <c r="B22" s="24" t="s">
        <v>2</v>
      </c>
      <c r="C22" s="31">
        <v>0.003685</v>
      </c>
      <c r="D22" s="31">
        <v>0.003828</v>
      </c>
      <c r="E22" s="31">
        <v>0.002775</v>
      </c>
      <c r="F22" s="31">
        <v>0.00344</v>
      </c>
      <c r="G22" s="31">
        <v>0.002683</v>
      </c>
      <c r="H22" s="31">
        <v>0.010419</v>
      </c>
      <c r="I22" s="31">
        <v>0.039781</v>
      </c>
      <c r="J22" s="44">
        <v>0.022927</v>
      </c>
      <c r="K22" s="38" t="s">
        <v>162</v>
      </c>
    </row>
    <row r="23" spans="1:11" ht="14.25">
      <c r="A23" s="21" t="s">
        <v>163</v>
      </c>
      <c r="B23" s="24" t="s">
        <v>63</v>
      </c>
      <c r="C23" s="31">
        <v>0.000773</v>
      </c>
      <c r="D23" s="31">
        <v>0.006744</v>
      </c>
      <c r="E23" s="31">
        <v>0.001709</v>
      </c>
      <c r="F23" s="31">
        <v>0.405645</v>
      </c>
      <c r="G23" s="31">
        <v>0.232311</v>
      </c>
      <c r="H23" s="31">
        <v>0.00042</v>
      </c>
      <c r="I23" s="31">
        <v>0.000952</v>
      </c>
      <c r="J23" s="44">
        <v>0.030801</v>
      </c>
      <c r="K23" s="38" t="s">
        <v>163</v>
      </c>
    </row>
    <row r="24" spans="1:11" ht="14.25">
      <c r="A24" s="21" t="s">
        <v>164</v>
      </c>
      <c r="B24" s="24" t="s">
        <v>23</v>
      </c>
      <c r="C24" s="31">
        <v>0.003848</v>
      </c>
      <c r="D24" s="31">
        <v>0.004559</v>
      </c>
      <c r="E24" s="31">
        <v>0.004732</v>
      </c>
      <c r="F24" s="31">
        <v>0.001145</v>
      </c>
      <c r="G24" s="31">
        <v>0.001147</v>
      </c>
      <c r="H24" s="31">
        <v>0.001398</v>
      </c>
      <c r="I24" s="31">
        <v>0.004201</v>
      </c>
      <c r="J24" s="44">
        <v>0.003996</v>
      </c>
      <c r="K24" s="38" t="s">
        <v>164</v>
      </c>
    </row>
    <row r="25" spans="1:11" ht="14.25">
      <c r="A25" s="21" t="s">
        <v>165</v>
      </c>
      <c r="B25" s="24" t="s">
        <v>65</v>
      </c>
      <c r="C25" s="31">
        <v>0.00555</v>
      </c>
      <c r="D25" s="31">
        <v>0.005092</v>
      </c>
      <c r="E25" s="31">
        <v>0.025208</v>
      </c>
      <c r="F25" s="31">
        <v>0.001265</v>
      </c>
      <c r="G25" s="31">
        <v>0.000942</v>
      </c>
      <c r="H25" s="31">
        <v>0.000332</v>
      </c>
      <c r="I25" s="31">
        <v>0.004101</v>
      </c>
      <c r="J25" s="44">
        <v>0.005836</v>
      </c>
      <c r="K25" s="38" t="s">
        <v>165</v>
      </c>
    </row>
    <row r="26" spans="1:11" ht="14.25">
      <c r="A26" s="21" t="s">
        <v>166</v>
      </c>
      <c r="B26" s="24" t="s">
        <v>3</v>
      </c>
      <c r="C26" s="31">
        <v>0.058202</v>
      </c>
      <c r="D26" s="31">
        <v>0.075171</v>
      </c>
      <c r="E26" s="31">
        <v>0.016808</v>
      </c>
      <c r="F26" s="31">
        <v>0.033487</v>
      </c>
      <c r="G26" s="31">
        <v>0.077752</v>
      </c>
      <c r="H26" s="31">
        <v>0.028047</v>
      </c>
      <c r="I26" s="31">
        <v>0.051445</v>
      </c>
      <c r="J26" s="44">
        <v>0.056448</v>
      </c>
      <c r="K26" s="38" t="s">
        <v>166</v>
      </c>
    </row>
    <row r="27" spans="1:11" ht="14.25">
      <c r="A27" s="21" t="s">
        <v>167</v>
      </c>
      <c r="B27" s="25" t="s">
        <v>4</v>
      </c>
      <c r="C27" s="31">
        <v>0.008749</v>
      </c>
      <c r="D27" s="31">
        <v>0.053268</v>
      </c>
      <c r="E27" s="31">
        <v>0.007775</v>
      </c>
      <c r="F27" s="31">
        <v>0.01168</v>
      </c>
      <c r="G27" s="31">
        <v>0.009562</v>
      </c>
      <c r="H27" s="31">
        <v>0.004608</v>
      </c>
      <c r="I27" s="31">
        <v>0.011152</v>
      </c>
      <c r="J27" s="44">
        <v>0.0212</v>
      </c>
      <c r="K27" s="38" t="s">
        <v>167</v>
      </c>
    </row>
    <row r="28" spans="1:11" ht="14.25">
      <c r="A28" s="21" t="s">
        <v>168</v>
      </c>
      <c r="B28" s="24" t="s">
        <v>67</v>
      </c>
      <c r="C28" s="31">
        <v>0.003849</v>
      </c>
      <c r="D28" s="31">
        <v>0.161339</v>
      </c>
      <c r="E28" s="31">
        <v>0.002859</v>
      </c>
      <c r="F28" s="31">
        <v>0.00258</v>
      </c>
      <c r="G28" s="31">
        <v>0.002447</v>
      </c>
      <c r="H28" s="31">
        <v>0.000657</v>
      </c>
      <c r="I28" s="31">
        <v>0.002128</v>
      </c>
      <c r="J28" s="44">
        <v>0.042033</v>
      </c>
      <c r="K28" s="38" t="s">
        <v>168</v>
      </c>
    </row>
    <row r="29" spans="1:11" ht="14.25">
      <c r="A29" s="21" t="s">
        <v>169</v>
      </c>
      <c r="B29" s="24" t="s">
        <v>69</v>
      </c>
      <c r="C29" s="31">
        <v>0.009504</v>
      </c>
      <c r="D29" s="31">
        <v>0.011516</v>
      </c>
      <c r="E29" s="31">
        <v>0.005566</v>
      </c>
      <c r="F29" s="31">
        <v>0.010685</v>
      </c>
      <c r="G29" s="31">
        <v>0.008966</v>
      </c>
      <c r="H29" s="31">
        <v>0.005131</v>
      </c>
      <c r="I29" s="31">
        <v>0.013912</v>
      </c>
      <c r="J29" s="44">
        <v>0.012005</v>
      </c>
      <c r="K29" s="38" t="s">
        <v>169</v>
      </c>
    </row>
    <row r="30" spans="1:11" ht="14.25">
      <c r="A30" s="21" t="s">
        <v>170</v>
      </c>
      <c r="B30" s="24" t="s">
        <v>71</v>
      </c>
      <c r="C30" s="31">
        <v>0.008128</v>
      </c>
      <c r="D30" s="31">
        <v>0.015827</v>
      </c>
      <c r="E30" s="31">
        <v>0.006988</v>
      </c>
      <c r="F30" s="31">
        <v>0.01339</v>
      </c>
      <c r="G30" s="31">
        <v>0.020011</v>
      </c>
      <c r="H30" s="31">
        <v>0.001072</v>
      </c>
      <c r="I30" s="31">
        <v>0.006157</v>
      </c>
      <c r="J30" s="44">
        <v>0.010029</v>
      </c>
      <c r="K30" s="38" t="s">
        <v>170</v>
      </c>
    </row>
    <row r="31" spans="1:11" ht="14.25">
      <c r="A31" s="21" t="s">
        <v>171</v>
      </c>
      <c r="B31" s="24" t="s">
        <v>5</v>
      </c>
      <c r="C31" s="31">
        <v>5.5E-05</v>
      </c>
      <c r="D31" s="31">
        <v>0.002556</v>
      </c>
      <c r="E31" s="31">
        <v>0.290313</v>
      </c>
      <c r="F31" s="31">
        <v>0.000113</v>
      </c>
      <c r="G31" s="31">
        <v>7.9E-05</v>
      </c>
      <c r="H31" s="31">
        <v>5.8E-05</v>
      </c>
      <c r="I31" s="31">
        <v>0.000114</v>
      </c>
      <c r="J31" s="44">
        <v>0.025452</v>
      </c>
      <c r="K31" s="38" t="s">
        <v>171</v>
      </c>
    </row>
    <row r="32" spans="1:11" ht="14.25">
      <c r="A32" s="21" t="s">
        <v>172</v>
      </c>
      <c r="B32" s="24" t="s">
        <v>73</v>
      </c>
      <c r="C32" s="31">
        <v>0.001893</v>
      </c>
      <c r="D32" s="31">
        <v>0.024222</v>
      </c>
      <c r="E32" s="31">
        <v>0.136135</v>
      </c>
      <c r="F32" s="31">
        <v>0.00226</v>
      </c>
      <c r="G32" s="31">
        <v>0.002684</v>
      </c>
      <c r="H32" s="31">
        <v>0.003446</v>
      </c>
      <c r="I32" s="31">
        <v>0.028554</v>
      </c>
      <c r="J32" s="44">
        <v>0.033295</v>
      </c>
      <c r="K32" s="38" t="s">
        <v>172</v>
      </c>
    </row>
    <row r="33" spans="1:11" ht="14.25">
      <c r="A33" s="21" t="s">
        <v>173</v>
      </c>
      <c r="B33" s="24" t="s">
        <v>75</v>
      </c>
      <c r="C33" s="31">
        <v>0.015366</v>
      </c>
      <c r="D33" s="31">
        <v>0.021135</v>
      </c>
      <c r="E33" s="31">
        <v>0.214332</v>
      </c>
      <c r="F33" s="31">
        <v>2E-06</v>
      </c>
      <c r="G33" s="31">
        <v>3E-06</v>
      </c>
      <c r="H33" s="31">
        <v>1E-05</v>
      </c>
      <c r="I33" s="31">
        <v>0.003714</v>
      </c>
      <c r="J33" s="44">
        <v>0.025834</v>
      </c>
      <c r="K33" s="38" t="s">
        <v>173</v>
      </c>
    </row>
    <row r="34" spans="1:11" ht="14.25">
      <c r="A34" s="21" t="s">
        <v>174</v>
      </c>
      <c r="B34" s="24" t="s">
        <v>6</v>
      </c>
      <c r="C34" s="31">
        <v>0.000868</v>
      </c>
      <c r="D34" s="31">
        <v>0.007781</v>
      </c>
      <c r="E34" s="31">
        <v>0.000776</v>
      </c>
      <c r="F34" s="31">
        <v>0.00059</v>
      </c>
      <c r="G34" s="31">
        <v>0.000409</v>
      </c>
      <c r="H34" s="31">
        <v>0.000104</v>
      </c>
      <c r="I34" s="31">
        <v>0.0007</v>
      </c>
      <c r="J34" s="44">
        <v>0.00245</v>
      </c>
      <c r="K34" s="38" t="s">
        <v>174</v>
      </c>
    </row>
    <row r="35" spans="1:11" ht="14.25">
      <c r="A35" s="21" t="s">
        <v>175</v>
      </c>
      <c r="B35" s="24" t="s">
        <v>77</v>
      </c>
      <c r="C35" s="31">
        <v>0.012071</v>
      </c>
      <c r="D35" s="31">
        <v>0.018487</v>
      </c>
      <c r="E35" s="31">
        <v>0.017778</v>
      </c>
      <c r="F35" s="31">
        <v>0.033279</v>
      </c>
      <c r="G35" s="31">
        <v>0.022359</v>
      </c>
      <c r="H35" s="31">
        <v>0.004466</v>
      </c>
      <c r="I35" s="31">
        <v>0.02095</v>
      </c>
      <c r="J35" s="44">
        <v>0.020235</v>
      </c>
      <c r="K35" s="38" t="s">
        <v>175</v>
      </c>
    </row>
    <row r="36" spans="1:11" ht="14.25">
      <c r="A36" s="21" t="s">
        <v>176</v>
      </c>
      <c r="B36" s="24" t="s">
        <v>79</v>
      </c>
      <c r="C36" s="31">
        <v>0.263255</v>
      </c>
      <c r="D36" s="31">
        <v>0.056919</v>
      </c>
      <c r="E36" s="31">
        <v>0.00292</v>
      </c>
      <c r="F36" s="31">
        <v>0.000281</v>
      </c>
      <c r="G36" s="31">
        <v>0.00023</v>
      </c>
      <c r="H36" s="31">
        <v>5.8E-05</v>
      </c>
      <c r="I36" s="31">
        <v>0.009111</v>
      </c>
      <c r="J36" s="44">
        <v>0.024439</v>
      </c>
      <c r="K36" s="38" t="s">
        <v>176</v>
      </c>
    </row>
    <row r="37" spans="1:11" ht="14.25">
      <c r="A37" s="21" t="s">
        <v>177</v>
      </c>
      <c r="B37" s="24" t="s">
        <v>7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44">
        <v>0</v>
      </c>
      <c r="K37" s="38" t="s">
        <v>177</v>
      </c>
    </row>
    <row r="38" spans="1:11" ht="14.25">
      <c r="A38" s="21" t="s">
        <v>178</v>
      </c>
      <c r="B38" s="24" t="s">
        <v>8</v>
      </c>
      <c r="C38" s="31">
        <v>0.000491</v>
      </c>
      <c r="D38" s="31">
        <v>0.000703</v>
      </c>
      <c r="E38" s="31">
        <v>0.000631</v>
      </c>
      <c r="F38" s="31">
        <v>0.001009</v>
      </c>
      <c r="G38" s="31">
        <v>0.000699</v>
      </c>
      <c r="H38" s="31">
        <v>0.000516</v>
      </c>
      <c r="I38" s="31">
        <v>0.001011</v>
      </c>
      <c r="J38" s="44">
        <v>0.000864</v>
      </c>
      <c r="K38" s="41" t="s">
        <v>178</v>
      </c>
    </row>
    <row r="39" spans="1:11" ht="14.25">
      <c r="A39" s="26"/>
      <c r="B39" s="23" t="s">
        <v>200</v>
      </c>
      <c r="C39" s="34">
        <v>0.421968</v>
      </c>
      <c r="D39" s="34">
        <v>0.490596</v>
      </c>
      <c r="E39" s="34">
        <v>0.743403</v>
      </c>
      <c r="F39" s="34">
        <v>0.550086</v>
      </c>
      <c r="G39" s="34">
        <v>0.416128</v>
      </c>
      <c r="H39" s="34">
        <v>0.174087</v>
      </c>
      <c r="I39" s="34">
        <v>0.533266</v>
      </c>
      <c r="J39" s="35">
        <v>0.527835</v>
      </c>
      <c r="K39" s="40"/>
    </row>
    <row r="40" spans="3:11" ht="13.5">
      <c r="C40" s="4"/>
      <c r="D40" s="4"/>
      <c r="E40" s="4"/>
      <c r="F40" s="4"/>
      <c r="G40" s="4"/>
      <c r="H40" s="4"/>
      <c r="I40" s="4"/>
      <c r="J40" s="4"/>
      <c r="K40" s="40"/>
    </row>
    <row r="41" ht="13.5">
      <c r="K41" s="40"/>
    </row>
    <row r="42" ht="13.5">
      <c r="K42" s="40"/>
    </row>
    <row r="43" ht="13.5">
      <c r="K43" s="40"/>
    </row>
    <row r="44" ht="13.5">
      <c r="K44" s="40"/>
    </row>
    <row r="45" ht="13.5">
      <c r="K45" s="40"/>
    </row>
    <row r="46" ht="13.5">
      <c r="K46" s="40"/>
    </row>
    <row r="47" ht="13.5">
      <c r="K47" s="40"/>
    </row>
  </sheetData>
  <printOptions/>
  <pageMargins left="0.7874015748031497" right="0.7874015748031497" top="0.7874015748031497" bottom="0.1968503937007874" header="0.1968503937007874" footer="0.196850393700787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:K47"/>
  <sheetViews>
    <sheetView zoomScale="70" zoomScaleNormal="70" workbookViewId="0" topLeftCell="A1">
      <pane xSplit="2" ySplit="4" topLeftCell="C5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B32" sqref="B32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0" width="13.125" style="3" customWidth="1"/>
    <col min="11" max="11" width="4.50390625" style="2" bestFit="1" customWidth="1"/>
    <col min="12" max="16384" width="9.00390625" style="3" customWidth="1"/>
  </cols>
  <sheetData>
    <row r="2" spans="1:11" ht="24.75" customHeight="1">
      <c r="A2" s="48" t="s">
        <v>218</v>
      </c>
      <c r="B2" s="5"/>
      <c r="C2" s="67"/>
      <c r="D2" s="67"/>
      <c r="E2" s="67"/>
      <c r="F2" s="67"/>
      <c r="G2" s="67"/>
      <c r="H2" s="67"/>
      <c r="I2" s="67"/>
      <c r="J2" s="67"/>
      <c r="K2" s="30"/>
    </row>
    <row r="3" spans="1:11" ht="13.5">
      <c r="A3" s="9"/>
      <c r="B3" s="10"/>
      <c r="C3" s="43" t="s">
        <v>180</v>
      </c>
      <c r="D3" s="27" t="s">
        <v>182</v>
      </c>
      <c r="E3" s="27" t="s">
        <v>184</v>
      </c>
      <c r="F3" s="27" t="s">
        <v>186</v>
      </c>
      <c r="G3" s="27" t="s">
        <v>188</v>
      </c>
      <c r="H3" s="27" t="s">
        <v>190</v>
      </c>
      <c r="I3" s="27" t="s">
        <v>207</v>
      </c>
      <c r="J3" s="27"/>
      <c r="K3" s="36"/>
    </row>
    <row r="4" spans="1:11" ht="42" customHeight="1">
      <c r="A4" s="12"/>
      <c r="B4" s="13"/>
      <c r="C4" s="42" t="s">
        <v>201</v>
      </c>
      <c r="D4" s="42" t="s">
        <v>202</v>
      </c>
      <c r="E4" s="42" t="s">
        <v>203</v>
      </c>
      <c r="F4" s="42" t="s">
        <v>204</v>
      </c>
      <c r="G4" s="42" t="s">
        <v>205</v>
      </c>
      <c r="H4" s="42" t="s">
        <v>206</v>
      </c>
      <c r="I4" s="42" t="s">
        <v>12</v>
      </c>
      <c r="J4" s="42" t="s">
        <v>94</v>
      </c>
      <c r="K4" s="37"/>
    </row>
    <row r="5" spans="1:11" ht="14.25">
      <c r="A5" s="21" t="s">
        <v>145</v>
      </c>
      <c r="B5" s="24" t="s">
        <v>31</v>
      </c>
      <c r="C5" s="49">
        <v>3058</v>
      </c>
      <c r="D5" s="49">
        <v>32779</v>
      </c>
      <c r="E5" s="49">
        <v>1862</v>
      </c>
      <c r="F5" s="49">
        <v>217</v>
      </c>
      <c r="G5" s="49">
        <v>2065</v>
      </c>
      <c r="H5" s="49">
        <v>3210</v>
      </c>
      <c r="I5" s="49">
        <v>91818</v>
      </c>
      <c r="J5" s="50">
        <v>135007</v>
      </c>
      <c r="K5" s="38" t="s">
        <v>145</v>
      </c>
    </row>
    <row r="6" spans="1:11" ht="14.25">
      <c r="A6" s="21" t="s">
        <v>146</v>
      </c>
      <c r="B6" s="24" t="s">
        <v>33</v>
      </c>
      <c r="C6" s="49">
        <v>169</v>
      </c>
      <c r="D6" s="49">
        <v>4513</v>
      </c>
      <c r="E6" s="49">
        <v>1431</v>
      </c>
      <c r="F6" s="49">
        <v>1951</v>
      </c>
      <c r="G6" s="49">
        <v>4921</v>
      </c>
      <c r="H6" s="49">
        <v>230</v>
      </c>
      <c r="I6" s="49">
        <v>33375</v>
      </c>
      <c r="J6" s="50">
        <v>46589</v>
      </c>
      <c r="K6" s="38" t="s">
        <v>146</v>
      </c>
    </row>
    <row r="7" spans="1:11" ht="14.25">
      <c r="A7" s="21" t="s">
        <v>147</v>
      </c>
      <c r="B7" s="24" t="s">
        <v>35</v>
      </c>
      <c r="C7" s="49">
        <v>28349</v>
      </c>
      <c r="D7" s="49">
        <v>302324</v>
      </c>
      <c r="E7" s="49">
        <v>11120</v>
      </c>
      <c r="F7" s="49">
        <v>49</v>
      </c>
      <c r="G7" s="49">
        <v>320</v>
      </c>
      <c r="H7" s="49">
        <v>-429</v>
      </c>
      <c r="I7" s="49">
        <v>103438</v>
      </c>
      <c r="J7" s="50">
        <v>445171</v>
      </c>
      <c r="K7" s="38" t="s">
        <v>147</v>
      </c>
    </row>
    <row r="8" spans="1:11" ht="14.25">
      <c r="A8" s="21" t="s">
        <v>148</v>
      </c>
      <c r="B8" s="24" t="s">
        <v>37</v>
      </c>
      <c r="C8" s="49">
        <v>2500</v>
      </c>
      <c r="D8" s="49">
        <v>56493</v>
      </c>
      <c r="E8" s="49">
        <v>3407</v>
      </c>
      <c r="F8" s="49">
        <v>971</v>
      </c>
      <c r="G8" s="49">
        <v>3977</v>
      </c>
      <c r="H8" s="49">
        <v>-49</v>
      </c>
      <c r="I8" s="49">
        <v>26013</v>
      </c>
      <c r="J8" s="50">
        <v>93312</v>
      </c>
      <c r="K8" s="38" t="s">
        <v>148</v>
      </c>
    </row>
    <row r="9" spans="1:11" ht="14.25">
      <c r="A9" s="21" t="s">
        <v>149</v>
      </c>
      <c r="B9" s="24" t="s">
        <v>39</v>
      </c>
      <c r="C9" s="49">
        <v>3363</v>
      </c>
      <c r="D9" s="49">
        <v>25163</v>
      </c>
      <c r="E9" s="49">
        <v>8119</v>
      </c>
      <c r="F9" s="49">
        <v>12815</v>
      </c>
      <c r="G9" s="49">
        <v>34288</v>
      </c>
      <c r="H9" s="49">
        <v>-290</v>
      </c>
      <c r="I9" s="49">
        <v>105916</v>
      </c>
      <c r="J9" s="50">
        <v>189374</v>
      </c>
      <c r="K9" s="38" t="s">
        <v>149</v>
      </c>
    </row>
    <row r="10" spans="1:11" ht="14.25">
      <c r="A10" s="21" t="s">
        <v>150</v>
      </c>
      <c r="B10" s="24" t="s">
        <v>41</v>
      </c>
      <c r="C10" s="49">
        <v>6565</v>
      </c>
      <c r="D10" s="49">
        <v>73914</v>
      </c>
      <c r="E10" s="49">
        <v>87493</v>
      </c>
      <c r="F10" s="49">
        <v>2051</v>
      </c>
      <c r="G10" s="49">
        <v>6192</v>
      </c>
      <c r="H10" s="49">
        <v>-1085</v>
      </c>
      <c r="I10" s="49">
        <v>351614</v>
      </c>
      <c r="J10" s="50">
        <v>526743</v>
      </c>
      <c r="K10" s="38" t="s">
        <v>150</v>
      </c>
    </row>
    <row r="11" spans="1:11" ht="14.25">
      <c r="A11" s="21" t="s">
        <v>151</v>
      </c>
      <c r="B11" s="24" t="s">
        <v>43</v>
      </c>
      <c r="C11" s="49">
        <v>3019</v>
      </c>
      <c r="D11" s="49">
        <v>120290</v>
      </c>
      <c r="E11" s="49">
        <v>12215</v>
      </c>
      <c r="F11" s="49">
        <v>4803</v>
      </c>
      <c r="G11" s="49">
        <v>14197</v>
      </c>
      <c r="H11" s="49">
        <v>162</v>
      </c>
      <c r="I11" s="49">
        <v>90547</v>
      </c>
      <c r="J11" s="50">
        <v>245233</v>
      </c>
      <c r="K11" s="38" t="s">
        <v>151</v>
      </c>
    </row>
    <row r="12" spans="1:11" ht="14.25">
      <c r="A12" s="21" t="s">
        <v>152</v>
      </c>
      <c r="B12" s="24" t="s">
        <v>45</v>
      </c>
      <c r="C12" s="49">
        <v>727</v>
      </c>
      <c r="D12" s="49">
        <v>7440</v>
      </c>
      <c r="E12" s="49">
        <v>1584</v>
      </c>
      <c r="F12" s="49">
        <v>12487</v>
      </c>
      <c r="G12" s="49">
        <v>31498</v>
      </c>
      <c r="H12" s="49">
        <v>317</v>
      </c>
      <c r="I12" s="49">
        <v>48605</v>
      </c>
      <c r="J12" s="50">
        <v>102657</v>
      </c>
      <c r="K12" s="38" t="s">
        <v>152</v>
      </c>
    </row>
    <row r="13" spans="1:11" ht="14.25">
      <c r="A13" s="21" t="s">
        <v>153</v>
      </c>
      <c r="B13" s="24" t="s">
        <v>47</v>
      </c>
      <c r="C13" s="49">
        <v>164</v>
      </c>
      <c r="D13" s="49">
        <v>3218</v>
      </c>
      <c r="E13" s="49">
        <v>444</v>
      </c>
      <c r="F13" s="49">
        <v>7678</v>
      </c>
      <c r="G13" s="49">
        <v>19899</v>
      </c>
      <c r="H13" s="49">
        <v>2152</v>
      </c>
      <c r="I13" s="49">
        <v>270008</v>
      </c>
      <c r="J13" s="50">
        <v>303561</v>
      </c>
      <c r="K13" s="38" t="s">
        <v>153</v>
      </c>
    </row>
    <row r="14" spans="1:11" ht="14.25">
      <c r="A14" s="21" t="s">
        <v>154</v>
      </c>
      <c r="B14" s="24" t="s">
        <v>49</v>
      </c>
      <c r="C14" s="49">
        <v>237</v>
      </c>
      <c r="D14" s="49">
        <v>3183</v>
      </c>
      <c r="E14" s="49">
        <v>908</v>
      </c>
      <c r="F14" s="49">
        <v>2115</v>
      </c>
      <c r="G14" s="49">
        <v>6725</v>
      </c>
      <c r="H14" s="49">
        <v>1585</v>
      </c>
      <c r="I14" s="49">
        <v>206694</v>
      </c>
      <c r="J14" s="50">
        <v>221447</v>
      </c>
      <c r="K14" s="38" t="s">
        <v>154</v>
      </c>
    </row>
    <row r="15" spans="1:11" ht="14.25">
      <c r="A15" s="21" t="s">
        <v>155</v>
      </c>
      <c r="B15" s="24" t="s">
        <v>51</v>
      </c>
      <c r="C15" s="49">
        <v>992</v>
      </c>
      <c r="D15" s="49">
        <v>11451</v>
      </c>
      <c r="E15" s="49">
        <v>1797</v>
      </c>
      <c r="F15" s="49">
        <v>19619</v>
      </c>
      <c r="G15" s="49">
        <v>52392</v>
      </c>
      <c r="H15" s="49">
        <v>673</v>
      </c>
      <c r="I15" s="49">
        <v>97000</v>
      </c>
      <c r="J15" s="50">
        <v>183921</v>
      </c>
      <c r="K15" s="38" t="s">
        <v>155</v>
      </c>
    </row>
    <row r="16" spans="1:11" ht="14.25">
      <c r="A16" s="21" t="s">
        <v>156</v>
      </c>
      <c r="B16" s="24" t="s">
        <v>53</v>
      </c>
      <c r="C16" s="49">
        <v>433</v>
      </c>
      <c r="D16" s="49">
        <v>7173</v>
      </c>
      <c r="E16" s="49">
        <v>2276</v>
      </c>
      <c r="F16" s="49">
        <v>4299</v>
      </c>
      <c r="G16" s="49">
        <v>111398</v>
      </c>
      <c r="H16" s="49">
        <v>2729</v>
      </c>
      <c r="I16" s="49">
        <v>124635</v>
      </c>
      <c r="J16" s="50">
        <v>252942</v>
      </c>
      <c r="K16" s="38" t="s">
        <v>156</v>
      </c>
    </row>
    <row r="17" spans="1:11" ht="14.25">
      <c r="A17" s="21" t="s">
        <v>157</v>
      </c>
      <c r="B17" s="24" t="s">
        <v>55</v>
      </c>
      <c r="C17" s="49">
        <v>1237</v>
      </c>
      <c r="D17" s="49">
        <v>28090</v>
      </c>
      <c r="E17" s="49">
        <v>1001</v>
      </c>
      <c r="F17" s="49">
        <v>4565</v>
      </c>
      <c r="G17" s="49">
        <v>35266</v>
      </c>
      <c r="H17" s="49">
        <v>1851</v>
      </c>
      <c r="I17" s="49">
        <v>107933</v>
      </c>
      <c r="J17" s="50">
        <v>179944</v>
      </c>
      <c r="K17" s="38" t="s">
        <v>157</v>
      </c>
    </row>
    <row r="18" spans="1:11" ht="14.25">
      <c r="A18" s="21" t="s">
        <v>158</v>
      </c>
      <c r="B18" s="24" t="s">
        <v>57</v>
      </c>
      <c r="C18" s="49">
        <v>18847</v>
      </c>
      <c r="D18" s="49">
        <v>58716</v>
      </c>
      <c r="E18" s="49">
        <v>584</v>
      </c>
      <c r="F18" s="49">
        <v>3252</v>
      </c>
      <c r="G18" s="49">
        <v>18804</v>
      </c>
      <c r="H18" s="49">
        <v>-1935</v>
      </c>
      <c r="I18" s="49">
        <v>17632</v>
      </c>
      <c r="J18" s="50">
        <v>115900</v>
      </c>
      <c r="K18" s="38" t="s">
        <v>158</v>
      </c>
    </row>
    <row r="19" spans="1:11" ht="14.25">
      <c r="A19" s="21" t="s">
        <v>159</v>
      </c>
      <c r="B19" s="24" t="s">
        <v>59</v>
      </c>
      <c r="C19" s="49">
        <v>1358</v>
      </c>
      <c r="D19" s="49">
        <v>11481</v>
      </c>
      <c r="E19" s="49">
        <v>2292</v>
      </c>
      <c r="F19" s="49">
        <v>830</v>
      </c>
      <c r="G19" s="49">
        <v>5039</v>
      </c>
      <c r="H19" s="49">
        <v>6702</v>
      </c>
      <c r="I19" s="49">
        <v>430063</v>
      </c>
      <c r="J19" s="50">
        <v>457765</v>
      </c>
      <c r="K19" s="38" t="s">
        <v>159</v>
      </c>
    </row>
    <row r="20" spans="1:11" ht="14.25">
      <c r="A20" s="21" t="s">
        <v>160</v>
      </c>
      <c r="B20" s="24" t="s">
        <v>61</v>
      </c>
      <c r="C20" s="49">
        <v>317</v>
      </c>
      <c r="D20" s="49">
        <v>89782</v>
      </c>
      <c r="E20" s="49">
        <v>6084</v>
      </c>
      <c r="F20" s="49">
        <v>2211</v>
      </c>
      <c r="G20" s="49">
        <v>50785</v>
      </c>
      <c r="H20" s="49">
        <v>4224</v>
      </c>
      <c r="I20" s="49">
        <v>477322</v>
      </c>
      <c r="J20" s="50">
        <v>630723</v>
      </c>
      <c r="K20" s="38" t="s">
        <v>160</v>
      </c>
    </row>
    <row r="21" spans="1:11" ht="14.25">
      <c r="A21" s="21" t="s">
        <v>161</v>
      </c>
      <c r="B21" s="24" t="s">
        <v>1</v>
      </c>
      <c r="C21" s="49">
        <v>456</v>
      </c>
      <c r="D21" s="49">
        <v>12164</v>
      </c>
      <c r="E21" s="49">
        <v>5763</v>
      </c>
      <c r="F21" s="49">
        <v>1241</v>
      </c>
      <c r="G21" s="49">
        <v>86606</v>
      </c>
      <c r="H21" s="49">
        <v>-338</v>
      </c>
      <c r="I21" s="49">
        <v>11447</v>
      </c>
      <c r="J21" s="50">
        <v>117340</v>
      </c>
      <c r="K21" s="38" t="s">
        <v>161</v>
      </c>
    </row>
    <row r="22" spans="1:11" ht="14.25">
      <c r="A22" s="21" t="s">
        <v>162</v>
      </c>
      <c r="B22" s="24" t="s">
        <v>2</v>
      </c>
      <c r="C22" s="49">
        <v>4404</v>
      </c>
      <c r="D22" s="49">
        <v>59512</v>
      </c>
      <c r="E22" s="49">
        <v>14716</v>
      </c>
      <c r="F22" s="49">
        <v>4296</v>
      </c>
      <c r="G22" s="49">
        <v>14593</v>
      </c>
      <c r="H22" s="49">
        <v>1157</v>
      </c>
      <c r="I22" s="49">
        <v>248818</v>
      </c>
      <c r="J22" s="50">
        <v>347496</v>
      </c>
      <c r="K22" s="38" t="s">
        <v>162</v>
      </c>
    </row>
    <row r="23" spans="1:11" ht="14.25">
      <c r="A23" s="21" t="s">
        <v>163</v>
      </c>
      <c r="B23" s="24" t="s">
        <v>63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50">
        <v>0</v>
      </c>
      <c r="K23" s="38" t="s">
        <v>163</v>
      </c>
    </row>
    <row r="24" spans="1:11" ht="14.25">
      <c r="A24" s="21" t="s">
        <v>164</v>
      </c>
      <c r="B24" s="24" t="s">
        <v>23</v>
      </c>
      <c r="C24" s="49">
        <v>5183</v>
      </c>
      <c r="D24" s="49">
        <v>79859</v>
      </c>
      <c r="E24" s="49">
        <v>28277</v>
      </c>
      <c r="F24" s="49">
        <v>1610</v>
      </c>
      <c r="G24" s="49">
        <v>7030</v>
      </c>
      <c r="H24" s="49">
        <v>176</v>
      </c>
      <c r="I24" s="49">
        <v>157339</v>
      </c>
      <c r="J24" s="50">
        <v>279472</v>
      </c>
      <c r="K24" s="38" t="s">
        <v>164</v>
      </c>
    </row>
    <row r="25" spans="1:11" ht="14.25">
      <c r="A25" s="21" t="s">
        <v>165</v>
      </c>
      <c r="B25" s="24" t="s">
        <v>65</v>
      </c>
      <c r="C25" s="49">
        <v>106</v>
      </c>
      <c r="D25" s="49">
        <v>1261</v>
      </c>
      <c r="E25" s="49">
        <v>2131</v>
      </c>
      <c r="F25" s="49">
        <v>25</v>
      </c>
      <c r="G25" s="49">
        <v>82</v>
      </c>
      <c r="H25" s="49">
        <v>1</v>
      </c>
      <c r="I25" s="49">
        <v>900</v>
      </c>
      <c r="J25" s="50">
        <v>4504</v>
      </c>
      <c r="K25" s="38" t="s">
        <v>165</v>
      </c>
    </row>
    <row r="26" spans="1:11" ht="14.25">
      <c r="A26" s="21" t="s">
        <v>166</v>
      </c>
      <c r="B26" s="24" t="s">
        <v>3</v>
      </c>
      <c r="C26" s="49">
        <v>19808</v>
      </c>
      <c r="D26" s="49">
        <v>332725</v>
      </c>
      <c r="E26" s="49">
        <v>25380</v>
      </c>
      <c r="F26" s="49">
        <v>11905</v>
      </c>
      <c r="G26" s="49">
        <v>120407</v>
      </c>
      <c r="H26" s="49">
        <v>887</v>
      </c>
      <c r="I26" s="49">
        <v>234596</v>
      </c>
      <c r="J26" s="50">
        <v>745707</v>
      </c>
      <c r="K26" s="38" t="s">
        <v>166</v>
      </c>
    </row>
    <row r="27" spans="1:11" ht="14.25">
      <c r="A27" s="21" t="s">
        <v>167</v>
      </c>
      <c r="B27" s="25" t="s">
        <v>4</v>
      </c>
      <c r="C27" s="49">
        <v>953</v>
      </c>
      <c r="D27" s="49">
        <v>75468</v>
      </c>
      <c r="E27" s="49">
        <v>3758</v>
      </c>
      <c r="F27" s="49">
        <v>1329</v>
      </c>
      <c r="G27" s="49">
        <v>4740</v>
      </c>
      <c r="H27" s="49">
        <v>47</v>
      </c>
      <c r="I27" s="49">
        <v>33380</v>
      </c>
      <c r="J27" s="50">
        <v>119674</v>
      </c>
      <c r="K27" s="38" t="s">
        <v>167</v>
      </c>
    </row>
    <row r="28" spans="1:11" ht="14.25">
      <c r="A28" s="21" t="s">
        <v>168</v>
      </c>
      <c r="B28" s="24" t="s">
        <v>67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50">
        <v>0</v>
      </c>
      <c r="K28" s="38" t="s">
        <v>168</v>
      </c>
    </row>
    <row r="29" spans="1:11" ht="14.25">
      <c r="A29" s="21" t="s">
        <v>169</v>
      </c>
      <c r="B29" s="24" t="s">
        <v>69</v>
      </c>
      <c r="C29" s="49">
        <v>8213</v>
      </c>
      <c r="D29" s="49">
        <v>129427</v>
      </c>
      <c r="E29" s="49">
        <v>21340</v>
      </c>
      <c r="F29" s="49">
        <v>9645</v>
      </c>
      <c r="G29" s="49">
        <v>35254</v>
      </c>
      <c r="H29" s="49">
        <v>413</v>
      </c>
      <c r="I29" s="49">
        <v>176127</v>
      </c>
      <c r="J29" s="50">
        <v>380417</v>
      </c>
      <c r="K29" s="38" t="s">
        <v>169</v>
      </c>
    </row>
    <row r="30" spans="1:11" ht="14.25">
      <c r="A30" s="21" t="s">
        <v>170</v>
      </c>
      <c r="B30" s="24" t="s">
        <v>71</v>
      </c>
      <c r="C30" s="49">
        <v>5693</v>
      </c>
      <c r="D30" s="49">
        <v>144186</v>
      </c>
      <c r="E30" s="49">
        <v>21716</v>
      </c>
      <c r="F30" s="49">
        <v>9797</v>
      </c>
      <c r="G30" s="49">
        <v>63781</v>
      </c>
      <c r="H30" s="49">
        <v>70</v>
      </c>
      <c r="I30" s="49">
        <v>92739</v>
      </c>
      <c r="J30" s="50">
        <v>337983</v>
      </c>
      <c r="K30" s="38" t="s">
        <v>170</v>
      </c>
    </row>
    <row r="31" spans="1:11" ht="14.25">
      <c r="A31" s="21" t="s">
        <v>171</v>
      </c>
      <c r="B31" s="24" t="s">
        <v>5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50">
        <v>0</v>
      </c>
      <c r="K31" s="38" t="s">
        <v>171</v>
      </c>
    </row>
    <row r="32" spans="1:11" ht="14.25">
      <c r="A32" s="21" t="s">
        <v>172</v>
      </c>
      <c r="B32" s="24" t="s">
        <v>73</v>
      </c>
      <c r="C32" s="49">
        <v>68</v>
      </c>
      <c r="D32" s="49">
        <v>11391</v>
      </c>
      <c r="E32" s="49">
        <v>21839</v>
      </c>
      <c r="F32" s="49">
        <v>85</v>
      </c>
      <c r="G32" s="49">
        <v>442</v>
      </c>
      <c r="H32" s="49">
        <v>12</v>
      </c>
      <c r="I32" s="49">
        <v>26758</v>
      </c>
      <c r="J32" s="50">
        <v>60595</v>
      </c>
      <c r="K32" s="38" t="s">
        <v>172</v>
      </c>
    </row>
    <row r="33" spans="1:11" ht="14.25">
      <c r="A33" s="21" t="s">
        <v>173</v>
      </c>
      <c r="B33" s="24" t="s">
        <v>75</v>
      </c>
      <c r="C33" s="49">
        <v>41</v>
      </c>
      <c r="D33" s="49">
        <v>739</v>
      </c>
      <c r="E33" s="49">
        <v>2558</v>
      </c>
      <c r="F33" s="49">
        <v>0</v>
      </c>
      <c r="G33" s="49">
        <v>0</v>
      </c>
      <c r="H33" s="49">
        <v>0</v>
      </c>
      <c r="I33" s="49">
        <v>7</v>
      </c>
      <c r="J33" s="50">
        <v>3345</v>
      </c>
      <c r="K33" s="38" t="s">
        <v>173</v>
      </c>
    </row>
    <row r="34" spans="1:11" ht="14.25">
      <c r="A34" s="21" t="s">
        <v>174</v>
      </c>
      <c r="B34" s="24" t="s">
        <v>6</v>
      </c>
      <c r="C34" s="49">
        <v>79</v>
      </c>
      <c r="D34" s="49">
        <v>9163</v>
      </c>
      <c r="E34" s="49">
        <v>312</v>
      </c>
      <c r="F34" s="49">
        <v>56</v>
      </c>
      <c r="G34" s="49">
        <v>168</v>
      </c>
      <c r="H34" s="49">
        <v>1</v>
      </c>
      <c r="I34" s="49">
        <v>1723</v>
      </c>
      <c r="J34" s="50">
        <v>11502</v>
      </c>
      <c r="K34" s="38" t="s">
        <v>174</v>
      </c>
    </row>
    <row r="35" spans="1:11" ht="14.25">
      <c r="A35" s="21" t="s">
        <v>175</v>
      </c>
      <c r="B35" s="24" t="s">
        <v>77</v>
      </c>
      <c r="C35" s="49">
        <v>6055</v>
      </c>
      <c r="D35" s="49">
        <v>120612</v>
      </c>
      <c r="E35" s="49">
        <v>39567</v>
      </c>
      <c r="F35" s="49">
        <v>17438</v>
      </c>
      <c r="G35" s="49">
        <v>51035</v>
      </c>
      <c r="H35" s="49">
        <v>208</v>
      </c>
      <c r="I35" s="49">
        <v>253954</v>
      </c>
      <c r="J35" s="50">
        <v>488868</v>
      </c>
      <c r="K35" s="38" t="s">
        <v>175</v>
      </c>
    </row>
    <row r="36" spans="1:11" ht="14.25">
      <c r="A36" s="21" t="s">
        <v>176</v>
      </c>
      <c r="B36" s="24" t="s">
        <v>79</v>
      </c>
      <c r="C36" s="49">
        <v>48158</v>
      </c>
      <c r="D36" s="49">
        <v>135422</v>
      </c>
      <c r="E36" s="49">
        <v>2370</v>
      </c>
      <c r="F36" s="49">
        <v>54</v>
      </c>
      <c r="G36" s="49">
        <v>191</v>
      </c>
      <c r="H36" s="49">
        <v>2</v>
      </c>
      <c r="I36" s="49">
        <v>1364</v>
      </c>
      <c r="J36" s="50">
        <v>187560</v>
      </c>
      <c r="K36" s="38" t="s">
        <v>176</v>
      </c>
    </row>
    <row r="37" spans="1:11" ht="14.25">
      <c r="A37" s="21" t="s">
        <v>177</v>
      </c>
      <c r="B37" s="24" t="s">
        <v>7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50">
        <v>0</v>
      </c>
      <c r="K37" s="38" t="s">
        <v>177</v>
      </c>
    </row>
    <row r="38" spans="1:11" ht="14.25">
      <c r="A38" s="21" t="s">
        <v>178</v>
      </c>
      <c r="B38" s="24" t="s">
        <v>8</v>
      </c>
      <c r="C38" s="49">
        <v>955</v>
      </c>
      <c r="D38" s="49">
        <v>17801</v>
      </c>
      <c r="E38" s="49">
        <v>5446</v>
      </c>
      <c r="F38" s="49">
        <v>2052</v>
      </c>
      <c r="G38" s="49">
        <v>6191</v>
      </c>
      <c r="H38" s="49">
        <v>93</v>
      </c>
      <c r="I38" s="49">
        <v>45938</v>
      </c>
      <c r="J38" s="50">
        <v>78477</v>
      </c>
      <c r="K38" s="41" t="s">
        <v>178</v>
      </c>
    </row>
    <row r="39" spans="1:11" ht="14.25">
      <c r="A39" s="26"/>
      <c r="B39" s="23" t="s">
        <v>200</v>
      </c>
      <c r="C39" s="51">
        <v>171504</v>
      </c>
      <c r="D39" s="51">
        <v>1965739</v>
      </c>
      <c r="E39" s="51">
        <v>337787</v>
      </c>
      <c r="F39" s="51">
        <v>139445</v>
      </c>
      <c r="G39" s="51">
        <v>788283</v>
      </c>
      <c r="H39" s="51">
        <v>22770</v>
      </c>
      <c r="I39" s="51">
        <v>3867701</v>
      </c>
      <c r="J39" s="52">
        <v>7293229</v>
      </c>
      <c r="K39" s="40"/>
    </row>
    <row r="40" spans="3:11" ht="13.5">
      <c r="C40" s="4"/>
      <c r="D40" s="4"/>
      <c r="E40" s="4"/>
      <c r="F40" s="4"/>
      <c r="G40" s="4"/>
      <c r="H40" s="4"/>
      <c r="I40" s="4"/>
      <c r="J40" s="4"/>
      <c r="K40" s="40"/>
    </row>
    <row r="41" ht="13.5">
      <c r="K41" s="40"/>
    </row>
    <row r="42" ht="13.5">
      <c r="K42" s="40"/>
    </row>
    <row r="43" ht="13.5">
      <c r="K43" s="40"/>
    </row>
    <row r="44" ht="13.5">
      <c r="K44" s="40"/>
    </row>
    <row r="45" ht="13.5">
      <c r="K45" s="40"/>
    </row>
    <row r="46" ht="13.5">
      <c r="K46" s="40"/>
    </row>
    <row r="47" ht="13.5">
      <c r="K47" s="40"/>
    </row>
  </sheetData>
  <printOptions/>
  <pageMargins left="0.7874015748031497" right="0.7874015748031497" top="0.7874015748031497" bottom="0.1968503937007874" header="0.1968503937007874" footer="0.196850393700787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2:K47"/>
  <sheetViews>
    <sheetView zoomScale="70" zoomScaleNormal="70" workbookViewId="0" topLeftCell="A1">
      <pane xSplit="2" ySplit="4" topLeftCell="C5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B32" sqref="B32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0" width="13.125" style="3" customWidth="1"/>
    <col min="11" max="11" width="4.50390625" style="2" bestFit="1" customWidth="1"/>
    <col min="12" max="16384" width="9.00390625" style="3" customWidth="1"/>
  </cols>
  <sheetData>
    <row r="2" spans="1:11" ht="24.75" customHeight="1">
      <c r="A2" s="48" t="s">
        <v>219</v>
      </c>
      <c r="B2" s="5"/>
      <c r="C2" s="67"/>
      <c r="D2" s="68"/>
      <c r="E2" s="68"/>
      <c r="F2" s="68"/>
      <c r="G2" s="68"/>
      <c r="H2" s="68"/>
      <c r="I2" s="68"/>
      <c r="J2" s="68"/>
      <c r="K2" s="30"/>
    </row>
    <row r="3" spans="1:11" ht="13.5">
      <c r="A3" s="9"/>
      <c r="B3" s="10"/>
      <c r="C3" s="43" t="s">
        <v>180</v>
      </c>
      <c r="D3" s="27" t="s">
        <v>182</v>
      </c>
      <c r="E3" s="27" t="s">
        <v>184</v>
      </c>
      <c r="F3" s="27" t="s">
        <v>186</v>
      </c>
      <c r="G3" s="27" t="s">
        <v>188</v>
      </c>
      <c r="H3" s="27" t="s">
        <v>190</v>
      </c>
      <c r="I3" s="27" t="s">
        <v>207</v>
      </c>
      <c r="J3" s="27"/>
      <c r="K3" s="36"/>
    </row>
    <row r="4" spans="1:11" ht="42" customHeight="1">
      <c r="A4" s="12"/>
      <c r="B4" s="13"/>
      <c r="C4" s="42" t="s">
        <v>201</v>
      </c>
      <c r="D4" s="42" t="s">
        <v>202</v>
      </c>
      <c r="E4" s="42" t="s">
        <v>203</v>
      </c>
      <c r="F4" s="42" t="s">
        <v>204</v>
      </c>
      <c r="G4" s="42" t="s">
        <v>205</v>
      </c>
      <c r="H4" s="42" t="s">
        <v>206</v>
      </c>
      <c r="I4" s="42" t="s">
        <v>12</v>
      </c>
      <c r="J4" s="16" t="s">
        <v>208</v>
      </c>
      <c r="K4" s="37"/>
    </row>
    <row r="5" spans="1:11" ht="14.25">
      <c r="A5" s="21" t="s">
        <v>145</v>
      </c>
      <c r="B5" s="24" t="s">
        <v>31</v>
      </c>
      <c r="C5" s="31">
        <v>0.022648</v>
      </c>
      <c r="D5" s="31">
        <v>0.242792</v>
      </c>
      <c r="E5" s="31">
        <v>0.013791</v>
      </c>
      <c r="F5" s="31">
        <v>0.001607</v>
      </c>
      <c r="G5" s="31">
        <v>0.015292</v>
      </c>
      <c r="H5" s="31">
        <v>0.023774</v>
      </c>
      <c r="I5" s="31">
        <v>0.680096</v>
      </c>
      <c r="J5" s="44">
        <v>1</v>
      </c>
      <c r="K5" s="38" t="s">
        <v>145</v>
      </c>
    </row>
    <row r="6" spans="1:11" ht="14.25">
      <c r="A6" s="21" t="s">
        <v>146</v>
      </c>
      <c r="B6" s="24" t="s">
        <v>33</v>
      </c>
      <c r="C6" s="31">
        <v>0.003619</v>
      </c>
      <c r="D6" s="31">
        <v>0.096874</v>
      </c>
      <c r="E6" s="31">
        <v>0.030707</v>
      </c>
      <c r="F6" s="31">
        <v>0.041873</v>
      </c>
      <c r="G6" s="31">
        <v>0.105636</v>
      </c>
      <c r="H6" s="31">
        <v>0.004942</v>
      </c>
      <c r="I6" s="31">
        <v>0.716349</v>
      </c>
      <c r="J6" s="44">
        <v>1</v>
      </c>
      <c r="K6" s="38" t="s">
        <v>146</v>
      </c>
    </row>
    <row r="7" spans="1:11" ht="14.25">
      <c r="A7" s="21" t="s">
        <v>147</v>
      </c>
      <c r="B7" s="24" t="s">
        <v>35</v>
      </c>
      <c r="C7" s="31">
        <v>0.063682</v>
      </c>
      <c r="D7" s="31">
        <v>0.679119</v>
      </c>
      <c r="E7" s="31">
        <v>0.02498</v>
      </c>
      <c r="F7" s="31">
        <v>0.000109</v>
      </c>
      <c r="G7" s="31">
        <v>0.000718</v>
      </c>
      <c r="H7" s="31">
        <v>-0.000963</v>
      </c>
      <c r="I7" s="31">
        <v>0.232355</v>
      </c>
      <c r="J7" s="44">
        <v>1</v>
      </c>
      <c r="K7" s="38" t="s">
        <v>147</v>
      </c>
    </row>
    <row r="8" spans="1:11" ht="14.25">
      <c r="A8" s="21" t="s">
        <v>148</v>
      </c>
      <c r="B8" s="24" t="s">
        <v>37</v>
      </c>
      <c r="C8" s="31">
        <v>0.026788</v>
      </c>
      <c r="D8" s="31">
        <v>0.605425</v>
      </c>
      <c r="E8" s="31">
        <v>0.036511</v>
      </c>
      <c r="F8" s="31">
        <v>0.01041</v>
      </c>
      <c r="G8" s="31">
        <v>0.042622</v>
      </c>
      <c r="H8" s="31">
        <v>-0.000527</v>
      </c>
      <c r="I8" s="31">
        <v>0.27877</v>
      </c>
      <c r="J8" s="44">
        <v>1</v>
      </c>
      <c r="K8" s="38" t="s">
        <v>148</v>
      </c>
    </row>
    <row r="9" spans="1:11" ht="14.25">
      <c r="A9" s="21" t="s">
        <v>149</v>
      </c>
      <c r="B9" s="24" t="s">
        <v>39</v>
      </c>
      <c r="C9" s="31">
        <v>0.017756</v>
      </c>
      <c r="D9" s="31">
        <v>0.132877</v>
      </c>
      <c r="E9" s="31">
        <v>0.042871</v>
      </c>
      <c r="F9" s="31">
        <v>0.067673</v>
      </c>
      <c r="G9" s="31">
        <v>0.181059</v>
      </c>
      <c r="H9" s="31">
        <v>-0.00153</v>
      </c>
      <c r="I9" s="31">
        <v>0.559294</v>
      </c>
      <c r="J9" s="44">
        <v>1</v>
      </c>
      <c r="K9" s="38" t="s">
        <v>149</v>
      </c>
    </row>
    <row r="10" spans="1:11" ht="14.25">
      <c r="A10" s="21" t="s">
        <v>150</v>
      </c>
      <c r="B10" s="24" t="s">
        <v>41</v>
      </c>
      <c r="C10" s="31">
        <v>0.012463</v>
      </c>
      <c r="D10" s="31">
        <v>0.140322</v>
      </c>
      <c r="E10" s="31">
        <v>0.166102</v>
      </c>
      <c r="F10" s="31">
        <v>0.003893</v>
      </c>
      <c r="G10" s="31">
        <v>0.011755</v>
      </c>
      <c r="H10" s="31">
        <v>-0.00206</v>
      </c>
      <c r="I10" s="31">
        <v>0.667525</v>
      </c>
      <c r="J10" s="44">
        <v>1</v>
      </c>
      <c r="K10" s="38" t="s">
        <v>150</v>
      </c>
    </row>
    <row r="11" spans="1:11" ht="14.25">
      <c r="A11" s="21" t="s">
        <v>151</v>
      </c>
      <c r="B11" s="24" t="s">
        <v>43</v>
      </c>
      <c r="C11" s="31">
        <v>0.012311</v>
      </c>
      <c r="D11" s="31">
        <v>0.490511</v>
      </c>
      <c r="E11" s="31">
        <v>0.049811</v>
      </c>
      <c r="F11" s="31">
        <v>0.019586</v>
      </c>
      <c r="G11" s="31">
        <v>0.057891</v>
      </c>
      <c r="H11" s="31">
        <v>0.00066</v>
      </c>
      <c r="I11" s="31">
        <v>0.36923</v>
      </c>
      <c r="J11" s="44">
        <v>1</v>
      </c>
      <c r="K11" s="38" t="s">
        <v>151</v>
      </c>
    </row>
    <row r="12" spans="1:11" ht="14.25">
      <c r="A12" s="21" t="s">
        <v>152</v>
      </c>
      <c r="B12" s="24" t="s">
        <v>45</v>
      </c>
      <c r="C12" s="31">
        <v>0.007079</v>
      </c>
      <c r="D12" s="31">
        <v>0.072464</v>
      </c>
      <c r="E12" s="31">
        <v>0.015433</v>
      </c>
      <c r="F12" s="31">
        <v>0.12164</v>
      </c>
      <c r="G12" s="31">
        <v>0.306829</v>
      </c>
      <c r="H12" s="31">
        <v>0.003083</v>
      </c>
      <c r="I12" s="31">
        <v>0.473472</v>
      </c>
      <c r="J12" s="44">
        <v>1</v>
      </c>
      <c r="K12" s="38" t="s">
        <v>152</v>
      </c>
    </row>
    <row r="13" spans="1:11" ht="14.25">
      <c r="A13" s="21" t="s">
        <v>153</v>
      </c>
      <c r="B13" s="24" t="s">
        <v>47</v>
      </c>
      <c r="C13" s="31">
        <v>0.000539</v>
      </c>
      <c r="D13" s="31">
        <v>0.010602</v>
      </c>
      <c r="E13" s="31">
        <v>0.001464</v>
      </c>
      <c r="F13" s="31">
        <v>0.025291</v>
      </c>
      <c r="G13" s="31">
        <v>0.06555</v>
      </c>
      <c r="H13" s="31">
        <v>0.007088</v>
      </c>
      <c r="I13" s="31">
        <v>0.889465</v>
      </c>
      <c r="J13" s="44">
        <v>1</v>
      </c>
      <c r="K13" s="38" t="s">
        <v>153</v>
      </c>
    </row>
    <row r="14" spans="1:11" ht="14.25">
      <c r="A14" s="21" t="s">
        <v>154</v>
      </c>
      <c r="B14" s="24" t="s">
        <v>49</v>
      </c>
      <c r="C14" s="31">
        <v>0.00107</v>
      </c>
      <c r="D14" s="31">
        <v>0.014374</v>
      </c>
      <c r="E14" s="31">
        <v>0.004101</v>
      </c>
      <c r="F14" s="31">
        <v>0.009549</v>
      </c>
      <c r="G14" s="31">
        <v>0.03037</v>
      </c>
      <c r="H14" s="31">
        <v>0.007158</v>
      </c>
      <c r="I14" s="31">
        <v>0.933377</v>
      </c>
      <c r="J14" s="44">
        <v>1</v>
      </c>
      <c r="K14" s="38" t="s">
        <v>154</v>
      </c>
    </row>
    <row r="15" spans="1:11" ht="14.25">
      <c r="A15" s="21" t="s">
        <v>155</v>
      </c>
      <c r="B15" s="24" t="s">
        <v>51</v>
      </c>
      <c r="C15" s="31">
        <v>0.005393</v>
      </c>
      <c r="D15" s="31">
        <v>0.062261</v>
      </c>
      <c r="E15" s="31">
        <v>0.009765</v>
      </c>
      <c r="F15" s="31">
        <v>0.106669</v>
      </c>
      <c r="G15" s="31">
        <v>0.284856</v>
      </c>
      <c r="H15" s="31">
        <v>0.003659</v>
      </c>
      <c r="I15" s="31">
        <v>0.527398</v>
      </c>
      <c r="J15" s="44">
        <v>1</v>
      </c>
      <c r="K15" s="38" t="s">
        <v>155</v>
      </c>
    </row>
    <row r="16" spans="1:11" ht="14.25">
      <c r="A16" s="21" t="s">
        <v>156</v>
      </c>
      <c r="B16" s="24" t="s">
        <v>53</v>
      </c>
      <c r="C16" s="31">
        <v>0.001714</v>
      </c>
      <c r="D16" s="31">
        <v>0.028358</v>
      </c>
      <c r="E16" s="31">
        <v>0.008998</v>
      </c>
      <c r="F16" s="31">
        <v>0.016995</v>
      </c>
      <c r="G16" s="31">
        <v>0.440408</v>
      </c>
      <c r="H16" s="31">
        <v>0.010788</v>
      </c>
      <c r="I16" s="31">
        <v>0.49274</v>
      </c>
      <c r="J16" s="44">
        <v>1</v>
      </c>
      <c r="K16" s="38" t="s">
        <v>156</v>
      </c>
    </row>
    <row r="17" spans="1:11" ht="14.25">
      <c r="A17" s="21" t="s">
        <v>157</v>
      </c>
      <c r="B17" s="24" t="s">
        <v>55</v>
      </c>
      <c r="C17" s="31">
        <v>0.006875</v>
      </c>
      <c r="D17" s="31">
        <v>0.156102</v>
      </c>
      <c r="E17" s="31">
        <v>0.005566</v>
      </c>
      <c r="F17" s="31">
        <v>0.025371</v>
      </c>
      <c r="G17" s="31">
        <v>0.195985</v>
      </c>
      <c r="H17" s="31">
        <v>0.010285</v>
      </c>
      <c r="I17" s="31">
        <v>0.599817</v>
      </c>
      <c r="J17" s="44">
        <v>1</v>
      </c>
      <c r="K17" s="38" t="s">
        <v>157</v>
      </c>
    </row>
    <row r="18" spans="1:11" ht="14.25">
      <c r="A18" s="21" t="s">
        <v>158</v>
      </c>
      <c r="B18" s="24" t="s">
        <v>57</v>
      </c>
      <c r="C18" s="31">
        <v>0.162611</v>
      </c>
      <c r="D18" s="31">
        <v>0.506605</v>
      </c>
      <c r="E18" s="31">
        <v>0.005042</v>
      </c>
      <c r="F18" s="31">
        <v>0.028055</v>
      </c>
      <c r="G18" s="31">
        <v>0.162247</v>
      </c>
      <c r="H18" s="31">
        <v>-0.016694</v>
      </c>
      <c r="I18" s="31">
        <v>0.152133</v>
      </c>
      <c r="J18" s="44">
        <v>1</v>
      </c>
      <c r="K18" s="38" t="s">
        <v>158</v>
      </c>
    </row>
    <row r="19" spans="1:11" ht="14.25">
      <c r="A19" s="21" t="s">
        <v>159</v>
      </c>
      <c r="B19" s="24" t="s">
        <v>59</v>
      </c>
      <c r="C19" s="31">
        <v>0.002966</v>
      </c>
      <c r="D19" s="31">
        <v>0.02508</v>
      </c>
      <c r="E19" s="31">
        <v>0.005007</v>
      </c>
      <c r="F19" s="31">
        <v>0.001813</v>
      </c>
      <c r="G19" s="31">
        <v>0.011009</v>
      </c>
      <c r="H19" s="31">
        <v>0.01464</v>
      </c>
      <c r="I19" s="31">
        <v>0.939485</v>
      </c>
      <c r="J19" s="44">
        <v>1</v>
      </c>
      <c r="K19" s="38" t="s">
        <v>159</v>
      </c>
    </row>
    <row r="20" spans="1:11" ht="14.25">
      <c r="A20" s="21" t="s">
        <v>160</v>
      </c>
      <c r="B20" s="24" t="s">
        <v>61</v>
      </c>
      <c r="C20" s="31">
        <v>0.000502</v>
      </c>
      <c r="D20" s="31">
        <v>0.142347</v>
      </c>
      <c r="E20" s="31">
        <v>0.009646</v>
      </c>
      <c r="F20" s="31">
        <v>0.003506</v>
      </c>
      <c r="G20" s="31">
        <v>0.080517</v>
      </c>
      <c r="H20" s="31">
        <v>0.006697</v>
      </c>
      <c r="I20" s="31">
        <v>0.756786</v>
      </c>
      <c r="J20" s="44">
        <v>1</v>
      </c>
      <c r="K20" s="38" t="s">
        <v>160</v>
      </c>
    </row>
    <row r="21" spans="1:11" ht="14.25">
      <c r="A21" s="21" t="s">
        <v>161</v>
      </c>
      <c r="B21" s="24" t="s">
        <v>1</v>
      </c>
      <c r="C21" s="31">
        <v>0.003885</v>
      </c>
      <c r="D21" s="31">
        <v>0.103668</v>
      </c>
      <c r="E21" s="31">
        <v>0.049114</v>
      </c>
      <c r="F21" s="31">
        <v>0.010577</v>
      </c>
      <c r="G21" s="31">
        <v>0.738079</v>
      </c>
      <c r="H21" s="31">
        <v>-0.00288</v>
      </c>
      <c r="I21" s="31">
        <v>0.097558</v>
      </c>
      <c r="J21" s="44">
        <v>1</v>
      </c>
      <c r="K21" s="38" t="s">
        <v>161</v>
      </c>
    </row>
    <row r="22" spans="1:11" ht="14.25">
      <c r="A22" s="21" t="s">
        <v>162</v>
      </c>
      <c r="B22" s="24" t="s">
        <v>2</v>
      </c>
      <c r="C22" s="31">
        <v>0.012674</v>
      </c>
      <c r="D22" s="31">
        <v>0.171259</v>
      </c>
      <c r="E22" s="31">
        <v>0.042349</v>
      </c>
      <c r="F22" s="31">
        <v>0.012362</v>
      </c>
      <c r="G22" s="31">
        <v>0.041995</v>
      </c>
      <c r="H22" s="31">
        <v>0.00333</v>
      </c>
      <c r="I22" s="31">
        <v>0.716031</v>
      </c>
      <c r="J22" s="44">
        <v>1</v>
      </c>
      <c r="K22" s="38" t="s">
        <v>162</v>
      </c>
    </row>
    <row r="23" spans="1:11" ht="14.25">
      <c r="A23" s="21" t="s">
        <v>163</v>
      </c>
      <c r="B23" s="24" t="s">
        <v>63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44">
        <v>0</v>
      </c>
      <c r="K23" s="38" t="s">
        <v>163</v>
      </c>
    </row>
    <row r="24" spans="1:11" ht="14.25">
      <c r="A24" s="21" t="s">
        <v>164</v>
      </c>
      <c r="B24" s="24" t="s">
        <v>23</v>
      </c>
      <c r="C24" s="31">
        <v>0.018544</v>
      </c>
      <c r="D24" s="31">
        <v>0.285749</v>
      </c>
      <c r="E24" s="31">
        <v>0.101179</v>
      </c>
      <c r="F24" s="31">
        <v>0.005762</v>
      </c>
      <c r="G24" s="31">
        <v>0.025153</v>
      </c>
      <c r="H24" s="31">
        <v>0.000626</v>
      </c>
      <c r="I24" s="31">
        <v>0.562986</v>
      </c>
      <c r="J24" s="44">
        <v>1</v>
      </c>
      <c r="K24" s="38" t="s">
        <v>164</v>
      </c>
    </row>
    <row r="25" spans="1:11" ht="14.25">
      <c r="A25" s="21" t="s">
        <v>165</v>
      </c>
      <c r="B25" s="24" t="s">
        <v>65</v>
      </c>
      <c r="C25" s="31">
        <v>0.023468</v>
      </c>
      <c r="D25" s="31">
        <v>0.280034</v>
      </c>
      <c r="E25" s="31">
        <v>0.472911</v>
      </c>
      <c r="F25" s="31">
        <v>0.005586</v>
      </c>
      <c r="G25" s="31">
        <v>0.018123</v>
      </c>
      <c r="H25" s="31">
        <v>0.000131</v>
      </c>
      <c r="I25" s="31">
        <v>0.199747</v>
      </c>
      <c r="J25" s="44">
        <v>1</v>
      </c>
      <c r="K25" s="38" t="s">
        <v>165</v>
      </c>
    </row>
    <row r="26" spans="1:11" ht="14.25">
      <c r="A26" s="21" t="s">
        <v>166</v>
      </c>
      <c r="B26" s="24" t="s">
        <v>3</v>
      </c>
      <c r="C26" s="31">
        <v>0.026562</v>
      </c>
      <c r="D26" s="31">
        <v>0.446187</v>
      </c>
      <c r="E26" s="31">
        <v>0.034035</v>
      </c>
      <c r="F26" s="31">
        <v>0.015965</v>
      </c>
      <c r="G26" s="31">
        <v>0.161466</v>
      </c>
      <c r="H26" s="31">
        <v>0.001189</v>
      </c>
      <c r="I26" s="31">
        <v>0.314596</v>
      </c>
      <c r="J26" s="44">
        <v>1</v>
      </c>
      <c r="K26" s="38" t="s">
        <v>166</v>
      </c>
    </row>
    <row r="27" spans="1:11" ht="14.25">
      <c r="A27" s="21" t="s">
        <v>167</v>
      </c>
      <c r="B27" s="25" t="s">
        <v>4</v>
      </c>
      <c r="C27" s="31">
        <v>0.007963</v>
      </c>
      <c r="D27" s="31">
        <v>0.63061</v>
      </c>
      <c r="E27" s="31">
        <v>0.0314</v>
      </c>
      <c r="F27" s="31">
        <v>0.011106</v>
      </c>
      <c r="G27" s="31">
        <v>0.039604</v>
      </c>
      <c r="H27" s="31">
        <v>0.00039</v>
      </c>
      <c r="I27" s="31">
        <v>0.278927</v>
      </c>
      <c r="J27" s="44">
        <v>1</v>
      </c>
      <c r="K27" s="38" t="s">
        <v>167</v>
      </c>
    </row>
    <row r="28" spans="1:11" ht="14.25">
      <c r="A28" s="21" t="s">
        <v>168</v>
      </c>
      <c r="B28" s="24" t="s">
        <v>67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44">
        <v>0</v>
      </c>
      <c r="K28" s="38" t="s">
        <v>168</v>
      </c>
    </row>
    <row r="29" spans="1:11" ht="14.25">
      <c r="A29" s="21" t="s">
        <v>169</v>
      </c>
      <c r="B29" s="24" t="s">
        <v>69</v>
      </c>
      <c r="C29" s="31">
        <v>0.021588</v>
      </c>
      <c r="D29" s="31">
        <v>0.340225</v>
      </c>
      <c r="E29" s="31">
        <v>0.056095</v>
      </c>
      <c r="F29" s="31">
        <v>0.025354</v>
      </c>
      <c r="G29" s="31">
        <v>0.092671</v>
      </c>
      <c r="H29" s="31">
        <v>0.001083</v>
      </c>
      <c r="I29" s="31">
        <v>0.462984</v>
      </c>
      <c r="J29" s="44">
        <v>1</v>
      </c>
      <c r="K29" s="38" t="s">
        <v>169</v>
      </c>
    </row>
    <row r="30" spans="1:11" ht="14.25">
      <c r="A30" s="21" t="s">
        <v>170</v>
      </c>
      <c r="B30" s="24" t="s">
        <v>71</v>
      </c>
      <c r="C30" s="31">
        <v>0.016845</v>
      </c>
      <c r="D30" s="31">
        <v>0.426608</v>
      </c>
      <c r="E30" s="31">
        <v>0.064251</v>
      </c>
      <c r="F30" s="31">
        <v>0.028987</v>
      </c>
      <c r="G30" s="31">
        <v>0.188712</v>
      </c>
      <c r="H30" s="31">
        <v>0.000206</v>
      </c>
      <c r="I30" s="31">
        <v>0.27439</v>
      </c>
      <c r="J30" s="44">
        <v>1</v>
      </c>
      <c r="K30" s="38" t="s">
        <v>170</v>
      </c>
    </row>
    <row r="31" spans="1:11" ht="14.25">
      <c r="A31" s="21" t="s">
        <v>171</v>
      </c>
      <c r="B31" s="24" t="s">
        <v>5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44">
        <v>0</v>
      </c>
      <c r="K31" s="38" t="s">
        <v>171</v>
      </c>
    </row>
    <row r="32" spans="1:11" ht="14.25">
      <c r="A32" s="21" t="s">
        <v>172</v>
      </c>
      <c r="B32" s="24" t="s">
        <v>73</v>
      </c>
      <c r="C32" s="31">
        <v>0.00113</v>
      </c>
      <c r="D32" s="31">
        <v>0.187978</v>
      </c>
      <c r="E32" s="31">
        <v>0.36041</v>
      </c>
      <c r="F32" s="31">
        <v>0.001408</v>
      </c>
      <c r="G32" s="31">
        <v>0.007287</v>
      </c>
      <c r="H32" s="31">
        <v>0.000191</v>
      </c>
      <c r="I32" s="31">
        <v>0.441596</v>
      </c>
      <c r="J32" s="44">
        <v>1</v>
      </c>
      <c r="K32" s="38" t="s">
        <v>172</v>
      </c>
    </row>
    <row r="33" spans="1:11" ht="14.25">
      <c r="A33" s="21" t="s">
        <v>173</v>
      </c>
      <c r="B33" s="24" t="s">
        <v>75</v>
      </c>
      <c r="C33" s="31">
        <v>0.012356</v>
      </c>
      <c r="D33" s="31">
        <v>0.221026</v>
      </c>
      <c r="E33" s="31">
        <v>0.764655</v>
      </c>
      <c r="F33" s="31">
        <v>2E-06</v>
      </c>
      <c r="G33" s="31">
        <v>1.1E-05</v>
      </c>
      <c r="H33" s="31">
        <v>1E-06</v>
      </c>
      <c r="I33" s="31">
        <v>0.00195</v>
      </c>
      <c r="J33" s="44">
        <v>1</v>
      </c>
      <c r="K33" s="38" t="s">
        <v>173</v>
      </c>
    </row>
    <row r="34" spans="1:11" ht="14.25">
      <c r="A34" s="21" t="s">
        <v>174</v>
      </c>
      <c r="B34" s="24" t="s">
        <v>6</v>
      </c>
      <c r="C34" s="31">
        <v>0.006835</v>
      </c>
      <c r="D34" s="31">
        <v>0.796659</v>
      </c>
      <c r="E34" s="31">
        <v>0.027113</v>
      </c>
      <c r="F34" s="31">
        <v>0.004849</v>
      </c>
      <c r="G34" s="31">
        <v>0.014637</v>
      </c>
      <c r="H34" s="31">
        <v>7.6E-05</v>
      </c>
      <c r="I34" s="31">
        <v>0.149831</v>
      </c>
      <c r="J34" s="44">
        <v>1</v>
      </c>
      <c r="K34" s="38" t="s">
        <v>174</v>
      </c>
    </row>
    <row r="35" spans="1:11" ht="14.25">
      <c r="A35" s="21" t="s">
        <v>175</v>
      </c>
      <c r="B35" s="24" t="s">
        <v>77</v>
      </c>
      <c r="C35" s="31">
        <v>0.012386</v>
      </c>
      <c r="D35" s="31">
        <v>0.246716</v>
      </c>
      <c r="E35" s="31">
        <v>0.080936</v>
      </c>
      <c r="F35" s="31">
        <v>0.03567</v>
      </c>
      <c r="G35" s="31">
        <v>0.104394</v>
      </c>
      <c r="H35" s="31">
        <v>0.000426</v>
      </c>
      <c r="I35" s="31">
        <v>0.519473</v>
      </c>
      <c r="J35" s="44">
        <v>1</v>
      </c>
      <c r="K35" s="38" t="s">
        <v>175</v>
      </c>
    </row>
    <row r="36" spans="1:11" ht="14.25">
      <c r="A36" s="21" t="s">
        <v>176</v>
      </c>
      <c r="B36" s="24" t="s">
        <v>79</v>
      </c>
      <c r="C36" s="31">
        <v>0.256762</v>
      </c>
      <c r="D36" s="31">
        <v>0.722019</v>
      </c>
      <c r="E36" s="31">
        <v>0.012636</v>
      </c>
      <c r="F36" s="31">
        <v>0.000286</v>
      </c>
      <c r="G36" s="31">
        <v>0.00102</v>
      </c>
      <c r="H36" s="31">
        <v>5E-06</v>
      </c>
      <c r="I36" s="31">
        <v>0.007272</v>
      </c>
      <c r="J36" s="44">
        <v>1</v>
      </c>
      <c r="K36" s="38" t="s">
        <v>176</v>
      </c>
    </row>
    <row r="37" spans="1:11" ht="14.25">
      <c r="A37" s="21" t="s">
        <v>177</v>
      </c>
      <c r="B37" s="24" t="s">
        <v>7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44">
        <v>0</v>
      </c>
      <c r="K37" s="38" t="s">
        <v>177</v>
      </c>
    </row>
    <row r="38" spans="1:11" ht="14.25">
      <c r="A38" s="21" t="s">
        <v>178</v>
      </c>
      <c r="B38" s="24" t="s">
        <v>8</v>
      </c>
      <c r="C38" s="31">
        <v>0.012172</v>
      </c>
      <c r="D38" s="31">
        <v>0.226832</v>
      </c>
      <c r="E38" s="31">
        <v>0.069394</v>
      </c>
      <c r="F38" s="31">
        <v>0.026151</v>
      </c>
      <c r="G38" s="31">
        <v>0.078886</v>
      </c>
      <c r="H38" s="31">
        <v>0.001189</v>
      </c>
      <c r="I38" s="31">
        <v>0.585375</v>
      </c>
      <c r="J38" s="44">
        <v>1</v>
      </c>
      <c r="K38" s="41" t="s">
        <v>178</v>
      </c>
    </row>
    <row r="39" spans="1:11" ht="14.25">
      <c r="A39" s="26"/>
      <c r="B39" s="23" t="s">
        <v>194</v>
      </c>
      <c r="C39" s="34">
        <v>0.023516</v>
      </c>
      <c r="D39" s="34">
        <v>0.269529</v>
      </c>
      <c r="E39" s="34">
        <v>0.046315</v>
      </c>
      <c r="F39" s="34">
        <v>0.01912</v>
      </c>
      <c r="G39" s="34">
        <v>0.108084</v>
      </c>
      <c r="H39" s="34">
        <v>0.003122</v>
      </c>
      <c r="I39" s="34">
        <v>0.530314</v>
      </c>
      <c r="J39" s="35">
        <v>1</v>
      </c>
      <c r="K39" s="40"/>
    </row>
    <row r="40" spans="3:11" ht="13.5">
      <c r="C40" s="4"/>
      <c r="D40" s="4"/>
      <c r="E40" s="4"/>
      <c r="F40" s="4"/>
      <c r="G40" s="4"/>
      <c r="H40" s="4"/>
      <c r="I40" s="4"/>
      <c r="J40" s="4"/>
      <c r="K40" s="40"/>
    </row>
    <row r="41" ht="13.5">
      <c r="K41" s="40"/>
    </row>
    <row r="42" ht="13.5">
      <c r="K42" s="40"/>
    </row>
    <row r="43" ht="13.5">
      <c r="K43" s="40"/>
    </row>
    <row r="44" ht="13.5">
      <c r="K44" s="40"/>
    </row>
    <row r="45" ht="13.5">
      <c r="K45" s="40"/>
    </row>
    <row r="46" ht="13.5">
      <c r="K46" s="40"/>
    </row>
    <row r="47" ht="13.5">
      <c r="K47" s="40"/>
    </row>
  </sheetData>
  <printOptions/>
  <pageMargins left="0.7874015748031497" right="0.7874015748031497" top="0.7874015748031497" bottom="0.1968503937007874" header="0.1968503937007874" footer="0.196850393700787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2:K47"/>
  <sheetViews>
    <sheetView zoomScale="70" zoomScaleNormal="70" workbookViewId="0" topLeftCell="A1">
      <pane xSplit="2" ySplit="4" topLeftCell="C5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B32" sqref="B32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0" width="13.125" style="3" customWidth="1"/>
    <col min="11" max="11" width="4.50390625" style="2" bestFit="1" customWidth="1"/>
    <col min="12" max="16384" width="9.00390625" style="3" customWidth="1"/>
  </cols>
  <sheetData>
    <row r="2" spans="1:11" ht="24.75" customHeight="1">
      <c r="A2" s="48" t="s">
        <v>220</v>
      </c>
      <c r="B2" s="5"/>
      <c r="C2" s="67"/>
      <c r="D2" s="68"/>
      <c r="E2" s="68"/>
      <c r="F2" s="68"/>
      <c r="G2" s="68"/>
      <c r="H2" s="68"/>
      <c r="I2" s="68"/>
      <c r="J2" s="68"/>
      <c r="K2" s="30"/>
    </row>
    <row r="3" spans="1:11" ht="13.5">
      <c r="A3" s="9"/>
      <c r="B3" s="10"/>
      <c r="C3" s="43" t="s">
        <v>180</v>
      </c>
      <c r="D3" s="27" t="s">
        <v>182</v>
      </c>
      <c r="E3" s="27" t="s">
        <v>184</v>
      </c>
      <c r="F3" s="27" t="s">
        <v>186</v>
      </c>
      <c r="G3" s="27" t="s">
        <v>188</v>
      </c>
      <c r="H3" s="27" t="s">
        <v>190</v>
      </c>
      <c r="I3" s="27" t="s">
        <v>207</v>
      </c>
      <c r="J3" s="27"/>
      <c r="K3" s="36"/>
    </row>
    <row r="4" spans="1:11" ht="42" customHeight="1">
      <c r="A4" s="12"/>
      <c r="B4" s="13"/>
      <c r="C4" s="42" t="s">
        <v>201</v>
      </c>
      <c r="D4" s="42" t="s">
        <v>202</v>
      </c>
      <c r="E4" s="42" t="s">
        <v>203</v>
      </c>
      <c r="F4" s="42" t="s">
        <v>204</v>
      </c>
      <c r="G4" s="42" t="s">
        <v>205</v>
      </c>
      <c r="H4" s="42" t="s">
        <v>206</v>
      </c>
      <c r="I4" s="42" t="s">
        <v>12</v>
      </c>
      <c r="J4" s="16" t="s">
        <v>194</v>
      </c>
      <c r="K4" s="37"/>
    </row>
    <row r="5" spans="1:11" ht="14.25">
      <c r="A5" s="21" t="s">
        <v>145</v>
      </c>
      <c r="B5" s="24" t="s">
        <v>31</v>
      </c>
      <c r="C5" s="31">
        <v>0.010305</v>
      </c>
      <c r="D5" s="31">
        <v>0.008494</v>
      </c>
      <c r="E5" s="31">
        <v>0.001414</v>
      </c>
      <c r="F5" s="31">
        <v>0.0007</v>
      </c>
      <c r="G5" s="31">
        <v>0.001529</v>
      </c>
      <c r="H5" s="31">
        <v>0.11642</v>
      </c>
      <c r="I5" s="31">
        <v>0.01108</v>
      </c>
      <c r="J5" s="44">
        <v>0.00874</v>
      </c>
      <c r="K5" s="38" t="s">
        <v>145</v>
      </c>
    </row>
    <row r="6" spans="1:11" ht="14.25">
      <c r="A6" s="21" t="s">
        <v>146</v>
      </c>
      <c r="B6" s="24" t="s">
        <v>33</v>
      </c>
      <c r="C6" s="31">
        <v>0.000568</v>
      </c>
      <c r="D6" s="31">
        <v>0.00117</v>
      </c>
      <c r="E6" s="31">
        <v>0.001087</v>
      </c>
      <c r="F6" s="31">
        <v>0.006294</v>
      </c>
      <c r="G6" s="31">
        <v>0.003645</v>
      </c>
      <c r="H6" s="31">
        <v>0.008352</v>
      </c>
      <c r="I6" s="31">
        <v>0.004027</v>
      </c>
      <c r="J6" s="44">
        <v>0.003016</v>
      </c>
      <c r="K6" s="38" t="s">
        <v>146</v>
      </c>
    </row>
    <row r="7" spans="1:11" ht="14.25">
      <c r="A7" s="21" t="s">
        <v>147</v>
      </c>
      <c r="B7" s="24" t="s">
        <v>35</v>
      </c>
      <c r="C7" s="31">
        <v>0.095547</v>
      </c>
      <c r="D7" s="31">
        <v>0.078345</v>
      </c>
      <c r="E7" s="31">
        <v>0.008447</v>
      </c>
      <c r="F7" s="31">
        <v>0.000157</v>
      </c>
      <c r="G7" s="31">
        <v>0.000237</v>
      </c>
      <c r="H7" s="31">
        <v>-0.015547</v>
      </c>
      <c r="I7" s="31">
        <v>0.012482</v>
      </c>
      <c r="J7" s="44">
        <v>0.02882</v>
      </c>
      <c r="K7" s="38" t="s">
        <v>147</v>
      </c>
    </row>
    <row r="8" spans="1:11" ht="14.25">
      <c r="A8" s="21" t="s">
        <v>148</v>
      </c>
      <c r="B8" s="24" t="s">
        <v>37</v>
      </c>
      <c r="C8" s="31">
        <v>0.008425</v>
      </c>
      <c r="D8" s="31">
        <v>0.01464</v>
      </c>
      <c r="E8" s="31">
        <v>0.002588</v>
      </c>
      <c r="F8" s="31">
        <v>0.003134</v>
      </c>
      <c r="G8" s="31">
        <v>0.002946</v>
      </c>
      <c r="H8" s="31">
        <v>-0.001783</v>
      </c>
      <c r="I8" s="31">
        <v>0.003139</v>
      </c>
      <c r="J8" s="44">
        <v>0.006041</v>
      </c>
      <c r="K8" s="38" t="s">
        <v>148</v>
      </c>
    </row>
    <row r="9" spans="1:11" ht="14.25">
      <c r="A9" s="21" t="s">
        <v>149</v>
      </c>
      <c r="B9" s="24" t="s">
        <v>39</v>
      </c>
      <c r="C9" s="31">
        <v>0.011333</v>
      </c>
      <c r="D9" s="31">
        <v>0.006521</v>
      </c>
      <c r="E9" s="31">
        <v>0.006167</v>
      </c>
      <c r="F9" s="31">
        <v>0.041349</v>
      </c>
      <c r="G9" s="31">
        <v>0.025397</v>
      </c>
      <c r="H9" s="31">
        <v>-0.010508</v>
      </c>
      <c r="I9" s="31">
        <v>0.012781</v>
      </c>
      <c r="J9" s="44">
        <v>0.01226</v>
      </c>
      <c r="K9" s="38" t="s">
        <v>149</v>
      </c>
    </row>
    <row r="10" spans="1:11" ht="14.25">
      <c r="A10" s="21" t="s">
        <v>150</v>
      </c>
      <c r="B10" s="24" t="s">
        <v>41</v>
      </c>
      <c r="C10" s="31">
        <v>0.022126</v>
      </c>
      <c r="D10" s="31">
        <v>0.019154</v>
      </c>
      <c r="E10" s="31">
        <v>0.066463</v>
      </c>
      <c r="F10" s="31">
        <v>0.006617</v>
      </c>
      <c r="G10" s="31">
        <v>0.004586</v>
      </c>
      <c r="H10" s="31">
        <v>-0.039366</v>
      </c>
      <c r="I10" s="31">
        <v>0.042431</v>
      </c>
      <c r="J10" s="44">
        <v>0.034101</v>
      </c>
      <c r="K10" s="38" t="s">
        <v>150</v>
      </c>
    </row>
    <row r="11" spans="1:11" ht="14.25">
      <c r="A11" s="21" t="s">
        <v>151</v>
      </c>
      <c r="B11" s="24" t="s">
        <v>43</v>
      </c>
      <c r="C11" s="31">
        <v>0.010176</v>
      </c>
      <c r="D11" s="31">
        <v>0.031172</v>
      </c>
      <c r="E11" s="31">
        <v>0.009279</v>
      </c>
      <c r="F11" s="31">
        <v>0.015497</v>
      </c>
      <c r="G11" s="31">
        <v>0.010515</v>
      </c>
      <c r="H11" s="31">
        <v>0.005872</v>
      </c>
      <c r="I11" s="31">
        <v>0.010927</v>
      </c>
      <c r="J11" s="44">
        <v>0.015876</v>
      </c>
      <c r="K11" s="38" t="s">
        <v>151</v>
      </c>
    </row>
    <row r="12" spans="1:11" ht="14.25">
      <c r="A12" s="21" t="s">
        <v>152</v>
      </c>
      <c r="B12" s="24" t="s">
        <v>45</v>
      </c>
      <c r="C12" s="31">
        <v>0.002449</v>
      </c>
      <c r="D12" s="31">
        <v>0.001928</v>
      </c>
      <c r="E12" s="31">
        <v>0.001204</v>
      </c>
      <c r="F12" s="31">
        <v>0.040289</v>
      </c>
      <c r="G12" s="31">
        <v>0.02333</v>
      </c>
      <c r="H12" s="31">
        <v>0.011481</v>
      </c>
      <c r="I12" s="31">
        <v>0.005865</v>
      </c>
      <c r="J12" s="44">
        <v>0.006646</v>
      </c>
      <c r="K12" s="38" t="s">
        <v>152</v>
      </c>
    </row>
    <row r="13" spans="1:11" ht="14.25">
      <c r="A13" s="21" t="s">
        <v>153</v>
      </c>
      <c r="B13" s="24" t="s">
        <v>47</v>
      </c>
      <c r="C13" s="31">
        <v>0.000552</v>
      </c>
      <c r="D13" s="31">
        <v>0.000834</v>
      </c>
      <c r="E13" s="31">
        <v>0.000338</v>
      </c>
      <c r="F13" s="31">
        <v>0.024771</v>
      </c>
      <c r="G13" s="31">
        <v>0.014739</v>
      </c>
      <c r="H13" s="31">
        <v>0.078038</v>
      </c>
      <c r="I13" s="31">
        <v>0.032583</v>
      </c>
      <c r="J13" s="44">
        <v>0.019653</v>
      </c>
      <c r="K13" s="38" t="s">
        <v>153</v>
      </c>
    </row>
    <row r="14" spans="1:11" ht="14.25">
      <c r="A14" s="21" t="s">
        <v>154</v>
      </c>
      <c r="B14" s="24" t="s">
        <v>49</v>
      </c>
      <c r="C14" s="31">
        <v>0.000799</v>
      </c>
      <c r="D14" s="31">
        <v>0.000825</v>
      </c>
      <c r="E14" s="31">
        <v>0.00069</v>
      </c>
      <c r="F14" s="31">
        <v>0.006823</v>
      </c>
      <c r="G14" s="31">
        <v>0.004981</v>
      </c>
      <c r="H14" s="31">
        <v>0.057496</v>
      </c>
      <c r="I14" s="31">
        <v>0.024943</v>
      </c>
      <c r="J14" s="44">
        <v>0.014337</v>
      </c>
      <c r="K14" s="38" t="s">
        <v>154</v>
      </c>
    </row>
    <row r="15" spans="1:11" ht="14.25">
      <c r="A15" s="21" t="s">
        <v>155</v>
      </c>
      <c r="B15" s="24" t="s">
        <v>51</v>
      </c>
      <c r="C15" s="31">
        <v>0.003343</v>
      </c>
      <c r="D15" s="31">
        <v>0.002967</v>
      </c>
      <c r="E15" s="31">
        <v>0.001364</v>
      </c>
      <c r="F15" s="31">
        <v>0.063299</v>
      </c>
      <c r="G15" s="31">
        <v>0.038805</v>
      </c>
      <c r="H15" s="31">
        <v>0.024407</v>
      </c>
      <c r="I15" s="31">
        <v>0.011705</v>
      </c>
      <c r="J15" s="44">
        <v>0.011907</v>
      </c>
      <c r="K15" s="38" t="s">
        <v>155</v>
      </c>
    </row>
    <row r="16" spans="1:11" ht="14.25">
      <c r="A16" s="21" t="s">
        <v>156</v>
      </c>
      <c r="B16" s="24" t="s">
        <v>53</v>
      </c>
      <c r="C16" s="31">
        <v>0.001461</v>
      </c>
      <c r="D16" s="31">
        <v>0.001859</v>
      </c>
      <c r="E16" s="31">
        <v>0.001729</v>
      </c>
      <c r="F16" s="31">
        <v>0.013869</v>
      </c>
      <c r="G16" s="31">
        <v>0.082511</v>
      </c>
      <c r="H16" s="31">
        <v>0.098976</v>
      </c>
      <c r="I16" s="31">
        <v>0.01504</v>
      </c>
      <c r="J16" s="44">
        <v>0.016376</v>
      </c>
      <c r="K16" s="38" t="s">
        <v>156</v>
      </c>
    </row>
    <row r="17" spans="1:11" ht="14.25">
      <c r="A17" s="21" t="s">
        <v>157</v>
      </c>
      <c r="B17" s="24" t="s">
        <v>55</v>
      </c>
      <c r="C17" s="31">
        <v>0.004169</v>
      </c>
      <c r="D17" s="31">
        <v>0.007279</v>
      </c>
      <c r="E17" s="31">
        <v>0.000761</v>
      </c>
      <c r="F17" s="31">
        <v>0.01473</v>
      </c>
      <c r="G17" s="31">
        <v>0.026121</v>
      </c>
      <c r="H17" s="31">
        <v>0.06713</v>
      </c>
      <c r="I17" s="31">
        <v>0.013025</v>
      </c>
      <c r="J17" s="44">
        <v>0.01165</v>
      </c>
      <c r="K17" s="38" t="s">
        <v>157</v>
      </c>
    </row>
    <row r="18" spans="1:11" ht="14.25">
      <c r="A18" s="21" t="s">
        <v>158</v>
      </c>
      <c r="B18" s="24" t="s">
        <v>57</v>
      </c>
      <c r="C18" s="31">
        <v>0.06352</v>
      </c>
      <c r="D18" s="31">
        <v>0.015216</v>
      </c>
      <c r="E18" s="31">
        <v>0.000444</v>
      </c>
      <c r="F18" s="31">
        <v>0.010491</v>
      </c>
      <c r="G18" s="31">
        <v>0.013928</v>
      </c>
      <c r="H18" s="31">
        <v>-0.070179</v>
      </c>
      <c r="I18" s="31">
        <v>0.002128</v>
      </c>
      <c r="J18" s="44">
        <v>0.007503</v>
      </c>
      <c r="K18" s="38" t="s">
        <v>158</v>
      </c>
    </row>
    <row r="19" spans="1:11" ht="14.25">
      <c r="A19" s="21" t="s">
        <v>159</v>
      </c>
      <c r="B19" s="24" t="s">
        <v>59</v>
      </c>
      <c r="C19" s="31">
        <v>0.004576</v>
      </c>
      <c r="D19" s="31">
        <v>0.002975</v>
      </c>
      <c r="E19" s="31">
        <v>0.001741</v>
      </c>
      <c r="F19" s="31">
        <v>0.002677</v>
      </c>
      <c r="G19" s="31">
        <v>0.003733</v>
      </c>
      <c r="H19" s="31">
        <v>0.243082</v>
      </c>
      <c r="I19" s="31">
        <v>0.051898</v>
      </c>
      <c r="J19" s="44">
        <v>0.029636</v>
      </c>
      <c r="K19" s="38" t="s">
        <v>159</v>
      </c>
    </row>
    <row r="20" spans="1:11" ht="14.25">
      <c r="A20" s="21" t="s">
        <v>160</v>
      </c>
      <c r="B20" s="24" t="s">
        <v>61</v>
      </c>
      <c r="C20" s="31">
        <v>0.001067</v>
      </c>
      <c r="D20" s="31">
        <v>0.023266</v>
      </c>
      <c r="E20" s="31">
        <v>0.004621</v>
      </c>
      <c r="F20" s="31">
        <v>0.007135</v>
      </c>
      <c r="G20" s="31">
        <v>0.037615</v>
      </c>
      <c r="H20" s="31">
        <v>0.1532</v>
      </c>
      <c r="I20" s="31">
        <v>0.057601</v>
      </c>
      <c r="J20" s="44">
        <v>0.040833</v>
      </c>
      <c r="K20" s="38" t="s">
        <v>160</v>
      </c>
    </row>
    <row r="21" spans="1:11" ht="14.25">
      <c r="A21" s="21" t="s">
        <v>161</v>
      </c>
      <c r="B21" s="24" t="s">
        <v>1</v>
      </c>
      <c r="C21" s="31">
        <v>0.001536</v>
      </c>
      <c r="D21" s="31">
        <v>0.003152</v>
      </c>
      <c r="E21" s="31">
        <v>0.004378</v>
      </c>
      <c r="F21" s="31">
        <v>0.004004</v>
      </c>
      <c r="G21" s="31">
        <v>0.064148</v>
      </c>
      <c r="H21" s="31">
        <v>-0.012257</v>
      </c>
      <c r="I21" s="31">
        <v>0.001381</v>
      </c>
      <c r="J21" s="44">
        <v>0.007597</v>
      </c>
      <c r="K21" s="38" t="s">
        <v>161</v>
      </c>
    </row>
    <row r="22" spans="1:11" ht="14.25">
      <c r="A22" s="21" t="s">
        <v>162</v>
      </c>
      <c r="B22" s="24" t="s">
        <v>2</v>
      </c>
      <c r="C22" s="31">
        <v>0.014844</v>
      </c>
      <c r="D22" s="31">
        <v>0.015422</v>
      </c>
      <c r="E22" s="31">
        <v>0.011179</v>
      </c>
      <c r="F22" s="31">
        <v>0.01386</v>
      </c>
      <c r="G22" s="31">
        <v>0.010809</v>
      </c>
      <c r="H22" s="31">
        <v>0.041973</v>
      </c>
      <c r="I22" s="31">
        <v>0.030026</v>
      </c>
      <c r="J22" s="44">
        <v>0.022497</v>
      </c>
      <c r="K22" s="38" t="s">
        <v>162</v>
      </c>
    </row>
    <row r="23" spans="1:11" ht="14.25">
      <c r="A23" s="21" t="s">
        <v>163</v>
      </c>
      <c r="B23" s="24" t="s">
        <v>63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44">
        <v>0</v>
      </c>
      <c r="K23" s="38" t="s">
        <v>163</v>
      </c>
    </row>
    <row r="24" spans="1:11" ht="14.25">
      <c r="A24" s="21" t="s">
        <v>164</v>
      </c>
      <c r="B24" s="24" t="s">
        <v>23</v>
      </c>
      <c r="C24" s="31">
        <v>0.017467</v>
      </c>
      <c r="D24" s="31">
        <v>0.020695</v>
      </c>
      <c r="E24" s="31">
        <v>0.02148</v>
      </c>
      <c r="F24" s="31">
        <v>0.005196</v>
      </c>
      <c r="G24" s="31">
        <v>0.005207</v>
      </c>
      <c r="H24" s="31">
        <v>0.006347</v>
      </c>
      <c r="I24" s="31">
        <v>0.018987</v>
      </c>
      <c r="J24" s="44">
        <v>0.018093</v>
      </c>
      <c r="K24" s="38" t="s">
        <v>164</v>
      </c>
    </row>
    <row r="25" spans="1:11" ht="14.25">
      <c r="A25" s="21" t="s">
        <v>165</v>
      </c>
      <c r="B25" s="24" t="s">
        <v>65</v>
      </c>
      <c r="C25" s="31">
        <v>0.000356</v>
      </c>
      <c r="D25" s="31">
        <v>0.000327</v>
      </c>
      <c r="E25" s="31">
        <v>0.001618</v>
      </c>
      <c r="F25" s="31">
        <v>8.1E-05</v>
      </c>
      <c r="G25" s="31">
        <v>6E-05</v>
      </c>
      <c r="H25" s="31">
        <v>2.1E-05</v>
      </c>
      <c r="I25" s="31">
        <v>0.000109</v>
      </c>
      <c r="J25" s="44">
        <v>0.000292</v>
      </c>
      <c r="K25" s="38" t="s">
        <v>165</v>
      </c>
    </row>
    <row r="26" spans="1:11" ht="14.25">
      <c r="A26" s="21" t="s">
        <v>166</v>
      </c>
      <c r="B26" s="24" t="s">
        <v>3</v>
      </c>
      <c r="C26" s="31">
        <v>0.066759</v>
      </c>
      <c r="D26" s="31">
        <v>0.086223</v>
      </c>
      <c r="E26" s="31">
        <v>0.01928</v>
      </c>
      <c r="F26" s="31">
        <v>0.038411</v>
      </c>
      <c r="G26" s="31">
        <v>0.089184</v>
      </c>
      <c r="H26" s="31">
        <v>0.032171</v>
      </c>
      <c r="I26" s="31">
        <v>0.02831</v>
      </c>
      <c r="J26" s="44">
        <v>0.048277</v>
      </c>
      <c r="K26" s="38" t="s">
        <v>166</v>
      </c>
    </row>
    <row r="27" spans="1:11" ht="14.25">
      <c r="A27" s="21" t="s">
        <v>167</v>
      </c>
      <c r="B27" s="25" t="s">
        <v>4</v>
      </c>
      <c r="C27" s="31">
        <v>0.003212</v>
      </c>
      <c r="D27" s="31">
        <v>0.019557</v>
      </c>
      <c r="E27" s="31">
        <v>0.002855</v>
      </c>
      <c r="F27" s="31">
        <v>0.004288</v>
      </c>
      <c r="G27" s="31">
        <v>0.003511</v>
      </c>
      <c r="H27" s="31">
        <v>0.001692</v>
      </c>
      <c r="I27" s="31">
        <v>0.004028</v>
      </c>
      <c r="J27" s="44">
        <v>0.007748</v>
      </c>
      <c r="K27" s="38" t="s">
        <v>167</v>
      </c>
    </row>
    <row r="28" spans="1:11" ht="14.25">
      <c r="A28" s="21" t="s">
        <v>168</v>
      </c>
      <c r="B28" s="24" t="s">
        <v>67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44">
        <v>0</v>
      </c>
      <c r="K28" s="38" t="s">
        <v>168</v>
      </c>
    </row>
    <row r="29" spans="1:11" ht="14.25">
      <c r="A29" s="21" t="s">
        <v>169</v>
      </c>
      <c r="B29" s="24" t="s">
        <v>69</v>
      </c>
      <c r="C29" s="31">
        <v>0.027679</v>
      </c>
      <c r="D29" s="31">
        <v>0.03354</v>
      </c>
      <c r="E29" s="31">
        <v>0.01621</v>
      </c>
      <c r="F29" s="31">
        <v>0.03112</v>
      </c>
      <c r="G29" s="31">
        <v>0.026112</v>
      </c>
      <c r="H29" s="31">
        <v>0.014942</v>
      </c>
      <c r="I29" s="31">
        <v>0.021254</v>
      </c>
      <c r="J29" s="44">
        <v>0.024628</v>
      </c>
      <c r="K29" s="38" t="s">
        <v>169</v>
      </c>
    </row>
    <row r="30" spans="1:11" ht="14.25">
      <c r="A30" s="21" t="s">
        <v>170</v>
      </c>
      <c r="B30" s="24" t="s">
        <v>71</v>
      </c>
      <c r="C30" s="31">
        <v>0.019189</v>
      </c>
      <c r="D30" s="31">
        <v>0.037365</v>
      </c>
      <c r="E30" s="31">
        <v>0.016496</v>
      </c>
      <c r="F30" s="31">
        <v>0.03161</v>
      </c>
      <c r="G30" s="31">
        <v>0.047242</v>
      </c>
      <c r="H30" s="31">
        <v>0.00253</v>
      </c>
      <c r="I30" s="31">
        <v>0.011191</v>
      </c>
      <c r="J30" s="44">
        <v>0.021881</v>
      </c>
      <c r="K30" s="38" t="s">
        <v>170</v>
      </c>
    </row>
    <row r="31" spans="1:11" ht="14.25">
      <c r="A31" s="21" t="s">
        <v>171</v>
      </c>
      <c r="B31" s="24" t="s">
        <v>5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44">
        <v>0</v>
      </c>
      <c r="K31" s="38" t="s">
        <v>171</v>
      </c>
    </row>
    <row r="32" spans="1:11" ht="14.25">
      <c r="A32" s="21" t="s">
        <v>172</v>
      </c>
      <c r="B32" s="24" t="s">
        <v>73</v>
      </c>
      <c r="C32" s="31">
        <v>0.000231</v>
      </c>
      <c r="D32" s="31">
        <v>0.002952</v>
      </c>
      <c r="E32" s="31">
        <v>0.01659</v>
      </c>
      <c r="F32" s="31">
        <v>0.000275</v>
      </c>
      <c r="G32" s="31">
        <v>0.000327</v>
      </c>
      <c r="H32" s="31">
        <v>0.00042</v>
      </c>
      <c r="I32" s="31">
        <v>0.003229</v>
      </c>
      <c r="J32" s="44">
        <v>0.003923</v>
      </c>
      <c r="K32" s="38" t="s">
        <v>172</v>
      </c>
    </row>
    <row r="33" spans="1:11" ht="14.25">
      <c r="A33" s="21" t="s">
        <v>173</v>
      </c>
      <c r="B33" s="24" t="s">
        <v>75</v>
      </c>
      <c r="C33" s="31">
        <v>0.000139</v>
      </c>
      <c r="D33" s="31">
        <v>0.000192</v>
      </c>
      <c r="E33" s="31">
        <v>0.001943</v>
      </c>
      <c r="F33" s="31">
        <v>0</v>
      </c>
      <c r="G33" s="31">
        <v>0</v>
      </c>
      <c r="H33" s="31">
        <v>0</v>
      </c>
      <c r="I33" s="31">
        <v>1E-06</v>
      </c>
      <c r="J33" s="44">
        <v>0.000217</v>
      </c>
      <c r="K33" s="38" t="s">
        <v>173</v>
      </c>
    </row>
    <row r="34" spans="1:11" ht="14.25">
      <c r="A34" s="21" t="s">
        <v>174</v>
      </c>
      <c r="B34" s="24" t="s">
        <v>6</v>
      </c>
      <c r="C34" s="31">
        <v>0.000265</v>
      </c>
      <c r="D34" s="31">
        <v>0.002375</v>
      </c>
      <c r="E34" s="31">
        <v>0.000237</v>
      </c>
      <c r="F34" s="31">
        <v>0.00018</v>
      </c>
      <c r="G34" s="31">
        <v>0.000125</v>
      </c>
      <c r="H34" s="31">
        <v>3.2E-05</v>
      </c>
      <c r="I34" s="31">
        <v>0.000208</v>
      </c>
      <c r="J34" s="44">
        <v>0.000745</v>
      </c>
      <c r="K34" s="38" t="s">
        <v>174</v>
      </c>
    </row>
    <row r="35" spans="1:11" ht="14.25">
      <c r="A35" s="21" t="s">
        <v>175</v>
      </c>
      <c r="B35" s="24" t="s">
        <v>77</v>
      </c>
      <c r="C35" s="31">
        <v>0.020408</v>
      </c>
      <c r="D35" s="31">
        <v>0.031255</v>
      </c>
      <c r="E35" s="31">
        <v>0.030057</v>
      </c>
      <c r="F35" s="31">
        <v>0.056262</v>
      </c>
      <c r="G35" s="31">
        <v>0.037801</v>
      </c>
      <c r="H35" s="31">
        <v>0.00755</v>
      </c>
      <c r="I35" s="31">
        <v>0.030646</v>
      </c>
      <c r="J35" s="44">
        <v>0.031649</v>
      </c>
      <c r="K35" s="38" t="s">
        <v>175</v>
      </c>
    </row>
    <row r="36" spans="1:11" ht="14.25">
      <c r="A36" s="21" t="s">
        <v>176</v>
      </c>
      <c r="B36" s="24" t="s">
        <v>79</v>
      </c>
      <c r="C36" s="31">
        <v>0.162311</v>
      </c>
      <c r="D36" s="31">
        <v>0.035093</v>
      </c>
      <c r="E36" s="31">
        <v>0.0018</v>
      </c>
      <c r="F36" s="31">
        <v>0.000173</v>
      </c>
      <c r="G36" s="31">
        <v>0.000142</v>
      </c>
      <c r="H36" s="31">
        <v>3.6E-05</v>
      </c>
      <c r="I36" s="31">
        <v>0.000165</v>
      </c>
      <c r="J36" s="44">
        <v>0.012143</v>
      </c>
      <c r="K36" s="38" t="s">
        <v>176</v>
      </c>
    </row>
    <row r="37" spans="1:11" ht="14.25">
      <c r="A37" s="21" t="s">
        <v>177</v>
      </c>
      <c r="B37" s="24" t="s">
        <v>7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44">
        <v>0</v>
      </c>
      <c r="K37" s="38" t="s">
        <v>177</v>
      </c>
    </row>
    <row r="38" spans="1:11" ht="14.25">
      <c r="A38" s="21" t="s">
        <v>178</v>
      </c>
      <c r="B38" s="24" t="s">
        <v>8</v>
      </c>
      <c r="C38" s="31">
        <v>0.003219</v>
      </c>
      <c r="D38" s="31">
        <v>0.004613</v>
      </c>
      <c r="E38" s="31">
        <v>0.004137</v>
      </c>
      <c r="F38" s="31">
        <v>0.006622</v>
      </c>
      <c r="G38" s="31">
        <v>0.004585</v>
      </c>
      <c r="H38" s="31">
        <v>0.003384</v>
      </c>
      <c r="I38" s="31">
        <v>0.005544</v>
      </c>
      <c r="J38" s="44">
        <v>0.005081</v>
      </c>
      <c r="K38" s="41" t="s">
        <v>178</v>
      </c>
    </row>
    <row r="39" spans="1:11" ht="14.25">
      <c r="A39" s="26"/>
      <c r="B39" s="23" t="s">
        <v>200</v>
      </c>
      <c r="C39" s="34">
        <v>0.578032</v>
      </c>
      <c r="D39" s="34">
        <v>0.509404</v>
      </c>
      <c r="E39" s="34">
        <v>0.256597</v>
      </c>
      <c r="F39" s="34">
        <v>0.449914</v>
      </c>
      <c r="G39" s="34">
        <v>0.583872</v>
      </c>
      <c r="H39" s="34">
        <v>0.825913</v>
      </c>
      <c r="I39" s="34">
        <v>0.466734</v>
      </c>
      <c r="J39" s="35">
        <v>0.472165</v>
      </c>
      <c r="K39" s="40"/>
    </row>
    <row r="40" spans="3:11" ht="13.5">
      <c r="C40" s="4"/>
      <c r="D40" s="4"/>
      <c r="E40" s="4"/>
      <c r="F40" s="4"/>
      <c r="G40" s="4"/>
      <c r="H40" s="4"/>
      <c r="I40" s="4"/>
      <c r="J40" s="4"/>
      <c r="K40" s="40"/>
    </row>
    <row r="41" ht="13.5">
      <c r="K41" s="40"/>
    </row>
    <row r="42" ht="13.5">
      <c r="K42" s="40"/>
    </row>
    <row r="43" ht="13.5">
      <c r="K43" s="40"/>
    </row>
    <row r="44" ht="13.5">
      <c r="K44" s="40"/>
    </row>
    <row r="45" ht="13.5">
      <c r="K45" s="40"/>
    </row>
    <row r="46" ht="13.5">
      <c r="K46" s="40"/>
    </row>
    <row r="47" ht="13.5">
      <c r="K47" s="40"/>
    </row>
  </sheetData>
  <printOptions/>
  <pageMargins left="0.7874015748031497" right="0.7874015748031497" top="0.7874015748031497" bottom="0.1968503937007874" header="0.196850393700787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2:AL48"/>
  <sheetViews>
    <sheetView zoomScale="70" zoomScaleNormal="70" workbookViewId="0" topLeftCell="A1">
      <pane xSplit="2" ySplit="4" topLeftCell="C31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B32" sqref="B32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37" width="13.125" style="3" customWidth="1"/>
    <col min="38" max="38" width="4.50390625" style="2" bestFit="1" customWidth="1"/>
    <col min="39" max="16384" width="9.00390625" style="3" customWidth="1"/>
  </cols>
  <sheetData>
    <row r="2" spans="1:38" ht="24.75" customHeight="1">
      <c r="A2" s="48" t="s">
        <v>209</v>
      </c>
      <c r="B2" s="5"/>
      <c r="C2" s="70"/>
      <c r="D2" s="71"/>
      <c r="E2" s="71"/>
      <c r="F2" s="71"/>
      <c r="G2" s="71"/>
      <c r="H2" s="71"/>
      <c r="I2" s="71"/>
      <c r="J2" s="71"/>
      <c r="K2" s="71"/>
      <c r="L2" s="71"/>
      <c r="M2" s="7"/>
      <c r="N2" s="7"/>
      <c r="AK2" s="5"/>
      <c r="AL2" s="30"/>
    </row>
    <row r="3" spans="1:38" ht="13.5">
      <c r="A3" s="9"/>
      <c r="B3" s="10"/>
      <c r="C3" s="29" t="s">
        <v>145</v>
      </c>
      <c r="D3" s="11" t="s">
        <v>146</v>
      </c>
      <c r="E3" s="11" t="s">
        <v>147</v>
      </c>
      <c r="F3" s="11" t="s">
        <v>148</v>
      </c>
      <c r="G3" s="11" t="s">
        <v>149</v>
      </c>
      <c r="H3" s="11" t="s">
        <v>150</v>
      </c>
      <c r="I3" s="11" t="s">
        <v>151</v>
      </c>
      <c r="J3" s="11" t="s">
        <v>152</v>
      </c>
      <c r="K3" s="11" t="s">
        <v>153</v>
      </c>
      <c r="L3" s="11" t="s">
        <v>154</v>
      </c>
      <c r="M3" s="11" t="s">
        <v>155</v>
      </c>
      <c r="N3" s="11" t="s">
        <v>156</v>
      </c>
      <c r="O3" s="11" t="s">
        <v>157</v>
      </c>
      <c r="P3" s="11" t="s">
        <v>158</v>
      </c>
      <c r="Q3" s="11" t="s">
        <v>159</v>
      </c>
      <c r="R3" s="11" t="s">
        <v>160</v>
      </c>
      <c r="S3" s="11" t="s">
        <v>161</v>
      </c>
      <c r="T3" s="11" t="s">
        <v>162</v>
      </c>
      <c r="U3" s="11" t="s">
        <v>163</v>
      </c>
      <c r="V3" s="11" t="s">
        <v>164</v>
      </c>
      <c r="W3" s="11" t="s">
        <v>165</v>
      </c>
      <c r="X3" s="11" t="s">
        <v>166</v>
      </c>
      <c r="Y3" s="11" t="s">
        <v>167</v>
      </c>
      <c r="Z3" s="11" t="s">
        <v>168</v>
      </c>
      <c r="AA3" s="11" t="s">
        <v>169</v>
      </c>
      <c r="AB3" s="11" t="s">
        <v>170</v>
      </c>
      <c r="AC3" s="11" t="s">
        <v>171</v>
      </c>
      <c r="AD3" s="11" t="s">
        <v>172</v>
      </c>
      <c r="AE3" s="11" t="s">
        <v>173</v>
      </c>
      <c r="AF3" s="11" t="s">
        <v>174</v>
      </c>
      <c r="AG3" s="11" t="s">
        <v>175</v>
      </c>
      <c r="AH3" s="11" t="s">
        <v>176</v>
      </c>
      <c r="AI3" s="11" t="s">
        <v>177</v>
      </c>
      <c r="AJ3" s="11" t="s">
        <v>178</v>
      </c>
      <c r="AK3" s="27"/>
      <c r="AL3" s="36"/>
    </row>
    <row r="4" spans="1:38" ht="42" customHeight="1">
      <c r="A4" s="12"/>
      <c r="B4" s="13"/>
      <c r="C4" s="14" t="s">
        <v>31</v>
      </c>
      <c r="D4" s="14" t="s">
        <v>33</v>
      </c>
      <c r="E4" s="14" t="s">
        <v>35</v>
      </c>
      <c r="F4" s="14" t="s">
        <v>37</v>
      </c>
      <c r="G4" s="14" t="s">
        <v>39</v>
      </c>
      <c r="H4" s="14" t="s">
        <v>41</v>
      </c>
      <c r="I4" s="14" t="s">
        <v>43</v>
      </c>
      <c r="J4" s="14" t="s">
        <v>45</v>
      </c>
      <c r="K4" s="14" t="s">
        <v>47</v>
      </c>
      <c r="L4" s="14" t="s">
        <v>49</v>
      </c>
      <c r="M4" s="14" t="s">
        <v>51</v>
      </c>
      <c r="N4" s="14" t="s">
        <v>53</v>
      </c>
      <c r="O4" s="14" t="s">
        <v>55</v>
      </c>
      <c r="P4" s="14" t="s">
        <v>57</v>
      </c>
      <c r="Q4" s="14" t="s">
        <v>59</v>
      </c>
      <c r="R4" s="14" t="s">
        <v>61</v>
      </c>
      <c r="S4" s="14" t="s">
        <v>1</v>
      </c>
      <c r="T4" s="14" t="s">
        <v>2</v>
      </c>
      <c r="U4" s="14" t="s">
        <v>63</v>
      </c>
      <c r="V4" s="14" t="s">
        <v>23</v>
      </c>
      <c r="W4" s="14" t="s">
        <v>65</v>
      </c>
      <c r="X4" s="14" t="s">
        <v>3</v>
      </c>
      <c r="Y4" s="15" t="s">
        <v>4</v>
      </c>
      <c r="Z4" s="14" t="s">
        <v>67</v>
      </c>
      <c r="AA4" s="14" t="s">
        <v>69</v>
      </c>
      <c r="AB4" s="14" t="s">
        <v>71</v>
      </c>
      <c r="AC4" s="14" t="s">
        <v>5</v>
      </c>
      <c r="AD4" s="14" t="s">
        <v>73</v>
      </c>
      <c r="AE4" s="14" t="s">
        <v>75</v>
      </c>
      <c r="AF4" s="14" t="s">
        <v>6</v>
      </c>
      <c r="AG4" s="14" t="s">
        <v>77</v>
      </c>
      <c r="AH4" s="14" t="s">
        <v>79</v>
      </c>
      <c r="AI4" s="14" t="s">
        <v>7</v>
      </c>
      <c r="AJ4" s="14" t="s">
        <v>8</v>
      </c>
      <c r="AK4" s="16" t="s">
        <v>194</v>
      </c>
      <c r="AL4" s="37"/>
    </row>
    <row r="5" spans="1:38" ht="14.25">
      <c r="A5" s="21" t="s">
        <v>145</v>
      </c>
      <c r="B5" s="24" t="s">
        <v>31</v>
      </c>
      <c r="C5" s="31">
        <v>0.137456</v>
      </c>
      <c r="D5" s="31">
        <v>0.000109</v>
      </c>
      <c r="E5" s="31">
        <v>0.182152</v>
      </c>
      <c r="F5" s="31">
        <v>0.004456</v>
      </c>
      <c r="G5" s="31">
        <v>0.01349</v>
      </c>
      <c r="H5" s="31">
        <v>0.00184</v>
      </c>
      <c r="I5" s="31">
        <v>0.000266</v>
      </c>
      <c r="J5" s="32">
        <v>0.000113</v>
      </c>
      <c r="K5" s="31">
        <v>0</v>
      </c>
      <c r="L5" s="31">
        <v>3.8E-05</v>
      </c>
      <c r="M5" s="31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31">
        <v>0</v>
      </c>
      <c r="T5" s="31">
        <v>0.010306</v>
      </c>
      <c r="U5" s="31">
        <v>0.001444</v>
      </c>
      <c r="V5" s="31">
        <v>0</v>
      </c>
      <c r="W5" s="31">
        <v>0</v>
      </c>
      <c r="X5" s="31">
        <v>7.3E-05</v>
      </c>
      <c r="Y5" s="31">
        <v>0</v>
      </c>
      <c r="Z5" s="31">
        <v>3E-06</v>
      </c>
      <c r="AA5" s="31">
        <v>3.5E-05</v>
      </c>
      <c r="AB5" s="31">
        <v>0</v>
      </c>
      <c r="AC5" s="31">
        <v>3E-05</v>
      </c>
      <c r="AD5" s="31">
        <v>0.001434</v>
      </c>
      <c r="AE5" s="31">
        <v>0.005096</v>
      </c>
      <c r="AF5" s="31">
        <v>0.001752</v>
      </c>
      <c r="AG5" s="31">
        <v>7E-06</v>
      </c>
      <c r="AH5" s="31">
        <v>0.02492</v>
      </c>
      <c r="AI5" s="31">
        <v>0</v>
      </c>
      <c r="AJ5" s="31">
        <v>0</v>
      </c>
      <c r="AK5" s="33">
        <v>0.016051</v>
      </c>
      <c r="AL5" s="38" t="s">
        <v>145</v>
      </c>
    </row>
    <row r="6" spans="1:38" ht="14.25">
      <c r="A6" s="21" t="s">
        <v>146</v>
      </c>
      <c r="B6" s="24" t="s">
        <v>33</v>
      </c>
      <c r="C6" s="31">
        <v>4.6E-05</v>
      </c>
      <c r="D6" s="31">
        <v>0.003285</v>
      </c>
      <c r="E6" s="31">
        <v>3.4E-05</v>
      </c>
      <c r="F6" s="31">
        <v>0</v>
      </c>
      <c r="G6" s="31">
        <v>0.000974</v>
      </c>
      <c r="H6" s="31">
        <v>0.001319</v>
      </c>
      <c r="I6" s="31">
        <v>0.241083</v>
      </c>
      <c r="J6" s="32">
        <v>0.05994</v>
      </c>
      <c r="K6" s="31">
        <v>0.023872</v>
      </c>
      <c r="L6" s="31">
        <v>0.046268</v>
      </c>
      <c r="M6" s="31">
        <v>7.3E-05</v>
      </c>
      <c r="N6" s="31">
        <v>5.1E-05</v>
      </c>
      <c r="O6" s="31">
        <v>9E-06</v>
      </c>
      <c r="P6" s="31">
        <v>0</v>
      </c>
      <c r="Q6" s="31">
        <v>1.9E-05</v>
      </c>
      <c r="R6" s="31">
        <v>5.5E-05</v>
      </c>
      <c r="S6" s="31">
        <v>8E-06</v>
      </c>
      <c r="T6" s="31">
        <v>0.000305</v>
      </c>
      <c r="U6" s="31">
        <v>0.007833</v>
      </c>
      <c r="V6" s="31">
        <v>0.146106</v>
      </c>
      <c r="W6" s="31">
        <v>6.7E-05</v>
      </c>
      <c r="X6" s="31">
        <v>0</v>
      </c>
      <c r="Y6" s="31">
        <v>0</v>
      </c>
      <c r="Z6" s="31">
        <v>0</v>
      </c>
      <c r="AA6" s="31">
        <v>0</v>
      </c>
      <c r="AB6" s="31">
        <v>0</v>
      </c>
      <c r="AC6" s="31">
        <v>7E-06</v>
      </c>
      <c r="AD6" s="31">
        <v>0.000153</v>
      </c>
      <c r="AE6" s="31">
        <v>1E-05</v>
      </c>
      <c r="AF6" s="31">
        <v>0</v>
      </c>
      <c r="AG6" s="31">
        <v>4E-06</v>
      </c>
      <c r="AH6" s="31">
        <v>-2E-05</v>
      </c>
      <c r="AI6" s="31">
        <v>0</v>
      </c>
      <c r="AJ6" s="31">
        <v>0.000134</v>
      </c>
      <c r="AK6" s="33">
        <v>0.003697</v>
      </c>
      <c r="AL6" s="38" t="s">
        <v>146</v>
      </c>
    </row>
    <row r="7" spans="1:38" ht="14.25">
      <c r="A7" s="21" t="s">
        <v>147</v>
      </c>
      <c r="B7" s="24" t="s">
        <v>35</v>
      </c>
      <c r="C7" s="31">
        <v>0.097967</v>
      </c>
      <c r="D7" s="31">
        <v>0</v>
      </c>
      <c r="E7" s="31">
        <v>0.092645</v>
      </c>
      <c r="F7" s="31">
        <v>0.00212</v>
      </c>
      <c r="G7" s="31">
        <v>0.00042</v>
      </c>
      <c r="H7" s="31">
        <v>0.006848</v>
      </c>
      <c r="I7" s="31">
        <v>0</v>
      </c>
      <c r="J7" s="32">
        <v>0.000421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0.000602</v>
      </c>
      <c r="U7" s="31">
        <v>0</v>
      </c>
      <c r="V7" s="31">
        <v>0</v>
      </c>
      <c r="W7" s="31">
        <v>0</v>
      </c>
      <c r="X7" s="31">
        <v>0.000129</v>
      </c>
      <c r="Y7" s="31">
        <v>0</v>
      </c>
      <c r="Z7" s="31">
        <v>0</v>
      </c>
      <c r="AA7" s="31">
        <v>0.000149</v>
      </c>
      <c r="AB7" s="31">
        <v>0</v>
      </c>
      <c r="AC7" s="31">
        <v>0.000137</v>
      </c>
      <c r="AD7" s="31">
        <v>0.000922</v>
      </c>
      <c r="AE7" s="31">
        <v>0.016034</v>
      </c>
      <c r="AF7" s="31">
        <v>0.001318</v>
      </c>
      <c r="AG7" s="31">
        <v>7E-06</v>
      </c>
      <c r="AH7" s="31">
        <v>0.134293</v>
      </c>
      <c r="AI7" s="31">
        <v>0</v>
      </c>
      <c r="AJ7" s="31">
        <v>0.000712</v>
      </c>
      <c r="AK7" s="33">
        <v>0.014202</v>
      </c>
      <c r="AL7" s="38" t="s">
        <v>147</v>
      </c>
    </row>
    <row r="8" spans="1:38" ht="14.25">
      <c r="A8" s="21" t="s">
        <v>148</v>
      </c>
      <c r="B8" s="24" t="s">
        <v>37</v>
      </c>
      <c r="C8" s="31">
        <v>0.004052</v>
      </c>
      <c r="D8" s="31">
        <v>0.004774</v>
      </c>
      <c r="E8" s="31">
        <v>0.00133</v>
      </c>
      <c r="F8" s="31">
        <v>0.168164</v>
      </c>
      <c r="G8" s="31">
        <v>0.00727</v>
      </c>
      <c r="H8" s="31">
        <v>0.000923</v>
      </c>
      <c r="I8" s="31">
        <v>0.001331</v>
      </c>
      <c r="J8" s="32">
        <v>0.00224</v>
      </c>
      <c r="K8" s="31">
        <v>0.000472</v>
      </c>
      <c r="L8" s="31">
        <v>0.001431</v>
      </c>
      <c r="M8" s="31">
        <v>0.001404</v>
      </c>
      <c r="N8" s="31">
        <v>0.001246</v>
      </c>
      <c r="O8" s="31">
        <v>0.002594</v>
      </c>
      <c r="P8" s="31">
        <v>0.001718</v>
      </c>
      <c r="Q8" s="31">
        <v>0.002704</v>
      </c>
      <c r="R8" s="31">
        <v>0.001474</v>
      </c>
      <c r="S8" s="31">
        <v>0.001162</v>
      </c>
      <c r="T8" s="31">
        <v>0.004838</v>
      </c>
      <c r="U8" s="31">
        <v>0.002903</v>
      </c>
      <c r="V8" s="31">
        <v>0.000156</v>
      </c>
      <c r="W8" s="31">
        <v>0.002825</v>
      </c>
      <c r="X8" s="31">
        <v>0.002919</v>
      </c>
      <c r="Y8" s="31">
        <v>0.001837</v>
      </c>
      <c r="Z8" s="31">
        <v>1E-05</v>
      </c>
      <c r="AA8" s="31">
        <v>0.001125</v>
      </c>
      <c r="AB8" s="31">
        <v>0.000775</v>
      </c>
      <c r="AC8" s="31">
        <v>0.001344</v>
      </c>
      <c r="AD8" s="31">
        <v>0.00049</v>
      </c>
      <c r="AE8" s="31">
        <v>0.003761</v>
      </c>
      <c r="AF8" s="31">
        <v>0.020084</v>
      </c>
      <c r="AG8" s="31">
        <v>0.001815</v>
      </c>
      <c r="AH8" s="31">
        <v>0.002808</v>
      </c>
      <c r="AI8" s="31">
        <v>0.019492</v>
      </c>
      <c r="AJ8" s="31">
        <v>0.002181</v>
      </c>
      <c r="AK8" s="33">
        <v>0.002452</v>
      </c>
      <c r="AL8" s="38" t="s">
        <v>148</v>
      </c>
    </row>
    <row r="9" spans="1:38" ht="14.25">
      <c r="A9" s="21" t="s">
        <v>149</v>
      </c>
      <c r="B9" s="24" t="s">
        <v>39</v>
      </c>
      <c r="C9" s="31">
        <v>0.023189</v>
      </c>
      <c r="D9" s="31">
        <v>0.002102</v>
      </c>
      <c r="E9" s="31">
        <v>0.023358</v>
      </c>
      <c r="F9" s="31">
        <v>0.004887</v>
      </c>
      <c r="G9" s="31">
        <v>0.207627</v>
      </c>
      <c r="H9" s="31">
        <v>0.021237</v>
      </c>
      <c r="I9" s="31">
        <v>8.9E-05</v>
      </c>
      <c r="J9" s="32">
        <v>0.012012</v>
      </c>
      <c r="K9" s="31">
        <v>0.000865</v>
      </c>
      <c r="L9" s="31">
        <v>0.004194</v>
      </c>
      <c r="M9" s="31">
        <v>0.004873</v>
      </c>
      <c r="N9" s="31">
        <v>0.001544</v>
      </c>
      <c r="O9" s="31">
        <v>0.005806</v>
      </c>
      <c r="P9" s="31">
        <v>0.006773</v>
      </c>
      <c r="Q9" s="31">
        <v>0.005708</v>
      </c>
      <c r="R9" s="31">
        <v>0.000925</v>
      </c>
      <c r="S9" s="31">
        <v>0.004933</v>
      </c>
      <c r="T9" s="31">
        <v>0.015492</v>
      </c>
      <c r="U9" s="31">
        <v>0.051732</v>
      </c>
      <c r="V9" s="31">
        <v>0.001588</v>
      </c>
      <c r="W9" s="31">
        <v>0.005664</v>
      </c>
      <c r="X9" s="31">
        <v>0.006274</v>
      </c>
      <c r="Y9" s="31">
        <v>0.005238</v>
      </c>
      <c r="Z9" s="31">
        <v>0.001571</v>
      </c>
      <c r="AA9" s="31">
        <v>0.005087</v>
      </c>
      <c r="AB9" s="31">
        <v>0.005691</v>
      </c>
      <c r="AC9" s="31">
        <v>0.001125</v>
      </c>
      <c r="AD9" s="31">
        <v>0.005947</v>
      </c>
      <c r="AE9" s="31">
        <v>0.006001</v>
      </c>
      <c r="AF9" s="31">
        <v>0.017182</v>
      </c>
      <c r="AG9" s="31">
        <v>0.003144</v>
      </c>
      <c r="AH9" s="31">
        <v>0.00585</v>
      </c>
      <c r="AI9" s="31">
        <v>0.441063</v>
      </c>
      <c r="AJ9" s="31">
        <v>0.003605</v>
      </c>
      <c r="AK9" s="33">
        <v>0.013137</v>
      </c>
      <c r="AL9" s="38" t="s">
        <v>149</v>
      </c>
    </row>
    <row r="10" spans="1:38" ht="14.25">
      <c r="A10" s="21" t="s">
        <v>150</v>
      </c>
      <c r="B10" s="24" t="s">
        <v>41</v>
      </c>
      <c r="C10" s="31">
        <v>0.078842</v>
      </c>
      <c r="D10" s="31">
        <v>0.00865</v>
      </c>
      <c r="E10" s="31">
        <v>0.017791</v>
      </c>
      <c r="F10" s="31">
        <v>0.063564</v>
      </c>
      <c r="G10" s="31">
        <v>0.021421</v>
      </c>
      <c r="H10" s="31">
        <v>0.180865</v>
      </c>
      <c r="I10" s="31">
        <v>0.004348</v>
      </c>
      <c r="J10" s="32">
        <v>0.019807</v>
      </c>
      <c r="K10" s="31">
        <v>0.002686</v>
      </c>
      <c r="L10" s="31">
        <v>0.010796</v>
      </c>
      <c r="M10" s="31">
        <v>0.008825</v>
      </c>
      <c r="N10" s="31">
        <v>0.004778</v>
      </c>
      <c r="O10" s="31">
        <v>0.010603</v>
      </c>
      <c r="P10" s="31">
        <v>0.007443</v>
      </c>
      <c r="Q10" s="31">
        <v>0.014476</v>
      </c>
      <c r="R10" s="31">
        <v>0.007762</v>
      </c>
      <c r="S10" s="31">
        <v>0.005182</v>
      </c>
      <c r="T10" s="31">
        <v>0.175327</v>
      </c>
      <c r="U10" s="31">
        <v>0.00438</v>
      </c>
      <c r="V10" s="31">
        <v>0.000685</v>
      </c>
      <c r="W10" s="31">
        <v>0.023137</v>
      </c>
      <c r="X10" s="31">
        <v>7E-06</v>
      </c>
      <c r="Y10" s="31">
        <v>3.2E-05</v>
      </c>
      <c r="Z10" s="31">
        <v>6.4E-05</v>
      </c>
      <c r="AA10" s="31">
        <v>0.000402</v>
      </c>
      <c r="AB10" s="31">
        <v>0.000536</v>
      </c>
      <c r="AC10" s="31">
        <v>0.000421</v>
      </c>
      <c r="AD10" s="31">
        <v>0.005684</v>
      </c>
      <c r="AE10" s="31">
        <v>0.158131</v>
      </c>
      <c r="AF10" s="31">
        <v>0.002219</v>
      </c>
      <c r="AG10" s="31">
        <v>0.004173</v>
      </c>
      <c r="AH10" s="31">
        <v>0.005713</v>
      </c>
      <c r="AI10" s="31">
        <v>0.02199</v>
      </c>
      <c r="AJ10" s="31">
        <v>0.004094</v>
      </c>
      <c r="AK10" s="33">
        <v>0.031113</v>
      </c>
      <c r="AL10" s="38" t="s">
        <v>150</v>
      </c>
    </row>
    <row r="11" spans="1:38" ht="14.25">
      <c r="A11" s="21" t="s">
        <v>151</v>
      </c>
      <c r="B11" s="24" t="s">
        <v>43</v>
      </c>
      <c r="C11" s="31">
        <v>0.018751</v>
      </c>
      <c r="D11" s="31">
        <v>0.01708</v>
      </c>
      <c r="E11" s="31">
        <v>0.004512</v>
      </c>
      <c r="F11" s="31">
        <v>0.004168</v>
      </c>
      <c r="G11" s="31">
        <v>0.002733</v>
      </c>
      <c r="H11" s="31">
        <v>0.003193</v>
      </c>
      <c r="I11" s="31">
        <v>0.055989</v>
      </c>
      <c r="J11" s="32">
        <v>0.013996</v>
      </c>
      <c r="K11" s="31">
        <v>0.016624</v>
      </c>
      <c r="L11" s="31">
        <v>0.003256</v>
      </c>
      <c r="M11" s="31">
        <v>0.002789</v>
      </c>
      <c r="N11" s="31">
        <v>0.001227</v>
      </c>
      <c r="O11" s="31">
        <v>0.000821</v>
      </c>
      <c r="P11" s="31">
        <v>0.000425</v>
      </c>
      <c r="Q11" s="31">
        <v>0.001483</v>
      </c>
      <c r="R11" s="31">
        <v>0.001962</v>
      </c>
      <c r="S11" s="31">
        <v>0.000734</v>
      </c>
      <c r="T11" s="31">
        <v>0.001749</v>
      </c>
      <c r="U11" s="31">
        <v>0.011103</v>
      </c>
      <c r="V11" s="31">
        <v>0.048393</v>
      </c>
      <c r="W11" s="31">
        <v>0.019941</v>
      </c>
      <c r="X11" s="31">
        <v>0.001751</v>
      </c>
      <c r="Y11" s="31">
        <v>0.000509</v>
      </c>
      <c r="Z11" s="31">
        <v>0.000398</v>
      </c>
      <c r="AA11" s="31">
        <v>0.168024</v>
      </c>
      <c r="AB11" s="31">
        <v>0.001132</v>
      </c>
      <c r="AC11" s="31">
        <v>0.00478</v>
      </c>
      <c r="AD11" s="31">
        <v>0.008025</v>
      </c>
      <c r="AE11" s="31">
        <v>0.004419</v>
      </c>
      <c r="AF11" s="31">
        <v>0.005538</v>
      </c>
      <c r="AG11" s="31">
        <v>0.001755</v>
      </c>
      <c r="AH11" s="31">
        <v>0.005016</v>
      </c>
      <c r="AI11" s="31">
        <v>0</v>
      </c>
      <c r="AJ11" s="31">
        <v>0.004628</v>
      </c>
      <c r="AK11" s="33">
        <v>0.009348</v>
      </c>
      <c r="AL11" s="38" t="s">
        <v>151</v>
      </c>
    </row>
    <row r="12" spans="1:38" ht="14.25">
      <c r="A12" s="21" t="s">
        <v>152</v>
      </c>
      <c r="B12" s="24" t="s">
        <v>45</v>
      </c>
      <c r="C12" s="31">
        <v>0.002334</v>
      </c>
      <c r="D12" s="31">
        <v>4.4E-05</v>
      </c>
      <c r="E12" s="31">
        <v>0.004055</v>
      </c>
      <c r="F12" s="31">
        <v>0.000359</v>
      </c>
      <c r="G12" s="31">
        <v>0.003794</v>
      </c>
      <c r="H12" s="31">
        <v>0.008326</v>
      </c>
      <c r="I12" s="31">
        <v>0.002662</v>
      </c>
      <c r="J12" s="32">
        <v>0.073861</v>
      </c>
      <c r="K12" s="31">
        <v>0.004665</v>
      </c>
      <c r="L12" s="31">
        <v>0.005341</v>
      </c>
      <c r="M12" s="31">
        <v>0.003759</v>
      </c>
      <c r="N12" s="31">
        <v>0.004235</v>
      </c>
      <c r="O12" s="31">
        <v>0.007119</v>
      </c>
      <c r="P12" s="31">
        <v>0.00216</v>
      </c>
      <c r="Q12" s="31">
        <v>0.027011</v>
      </c>
      <c r="R12" s="31">
        <v>0.006531</v>
      </c>
      <c r="S12" s="31">
        <v>0.01896</v>
      </c>
      <c r="T12" s="31">
        <v>0.004126</v>
      </c>
      <c r="U12" s="31">
        <v>0.057833</v>
      </c>
      <c r="V12" s="31">
        <v>5.2E-05</v>
      </c>
      <c r="W12" s="31">
        <v>0.002661</v>
      </c>
      <c r="X12" s="31">
        <v>0.000282</v>
      </c>
      <c r="Y12" s="31">
        <v>2.1E-05</v>
      </c>
      <c r="Z12" s="31">
        <v>0.000164</v>
      </c>
      <c r="AA12" s="31">
        <v>2.5E-05</v>
      </c>
      <c r="AB12" s="31">
        <v>0</v>
      </c>
      <c r="AC12" s="31">
        <v>0.000111</v>
      </c>
      <c r="AD12" s="31">
        <v>0.001855</v>
      </c>
      <c r="AE12" s="31">
        <v>0.001389</v>
      </c>
      <c r="AF12" s="31">
        <v>0.000767</v>
      </c>
      <c r="AG12" s="31">
        <v>0.002055</v>
      </c>
      <c r="AH12" s="31">
        <v>0.00227</v>
      </c>
      <c r="AI12" s="31">
        <v>0.004191</v>
      </c>
      <c r="AJ12" s="31">
        <v>0.002314</v>
      </c>
      <c r="AK12" s="33">
        <v>0.007764</v>
      </c>
      <c r="AL12" s="38" t="s">
        <v>152</v>
      </c>
    </row>
    <row r="13" spans="1:38" ht="14.25">
      <c r="A13" s="21" t="s">
        <v>153</v>
      </c>
      <c r="B13" s="24" t="s">
        <v>47</v>
      </c>
      <c r="C13" s="31">
        <v>9.5E-05</v>
      </c>
      <c r="D13" s="31">
        <v>0.000766</v>
      </c>
      <c r="E13" s="31">
        <v>0</v>
      </c>
      <c r="F13" s="31">
        <v>0</v>
      </c>
      <c r="G13" s="31">
        <v>0.006505</v>
      </c>
      <c r="H13" s="31">
        <v>1.8E-05</v>
      </c>
      <c r="I13" s="31">
        <v>0</v>
      </c>
      <c r="J13" s="32">
        <v>0.009343</v>
      </c>
      <c r="K13" s="31">
        <v>0.39744</v>
      </c>
      <c r="L13" s="31">
        <v>0.001517</v>
      </c>
      <c r="M13" s="31">
        <v>0.226859</v>
      </c>
      <c r="N13" s="31">
        <v>0.074444</v>
      </c>
      <c r="O13" s="31">
        <v>0.024186</v>
      </c>
      <c r="P13" s="31">
        <v>0.008558</v>
      </c>
      <c r="Q13" s="31">
        <v>0.003955</v>
      </c>
      <c r="R13" s="31">
        <v>0.034045</v>
      </c>
      <c r="S13" s="31">
        <v>0.010048</v>
      </c>
      <c r="T13" s="31">
        <v>0.00289</v>
      </c>
      <c r="U13" s="31">
        <v>0.023851</v>
      </c>
      <c r="V13" s="31">
        <v>0</v>
      </c>
      <c r="W13" s="31">
        <v>0.000304</v>
      </c>
      <c r="X13" s="31">
        <v>0</v>
      </c>
      <c r="Y13" s="31">
        <v>0</v>
      </c>
      <c r="Z13" s="31">
        <v>0</v>
      </c>
      <c r="AA13" s="31">
        <v>0.00024</v>
      </c>
      <c r="AB13" s="31">
        <v>0</v>
      </c>
      <c r="AC13" s="31">
        <v>1.3E-05</v>
      </c>
      <c r="AD13" s="31">
        <v>0</v>
      </c>
      <c r="AE13" s="31">
        <v>9E-06</v>
      </c>
      <c r="AF13" s="31">
        <v>0</v>
      </c>
      <c r="AG13" s="31">
        <v>0.000227</v>
      </c>
      <c r="AH13" s="31">
        <v>3.9E-05</v>
      </c>
      <c r="AI13" s="31">
        <v>2.9E-05</v>
      </c>
      <c r="AJ13" s="31">
        <v>0.003204</v>
      </c>
      <c r="AK13" s="33">
        <v>0.020955</v>
      </c>
      <c r="AL13" s="38" t="s">
        <v>153</v>
      </c>
    </row>
    <row r="14" spans="1:38" ht="14.25">
      <c r="A14" s="21" t="s">
        <v>154</v>
      </c>
      <c r="B14" s="24" t="s">
        <v>49</v>
      </c>
      <c r="C14" s="31">
        <v>0</v>
      </c>
      <c r="D14" s="31">
        <v>6.6E-05</v>
      </c>
      <c r="E14" s="31">
        <v>0.002257</v>
      </c>
      <c r="F14" s="31">
        <v>0</v>
      </c>
      <c r="G14" s="31">
        <v>0.001571</v>
      </c>
      <c r="H14" s="31">
        <v>0.003166</v>
      </c>
      <c r="I14" s="31">
        <v>0</v>
      </c>
      <c r="J14" s="32">
        <v>0.004052</v>
      </c>
      <c r="K14" s="31">
        <v>0.004309</v>
      </c>
      <c r="L14" s="31">
        <v>0.371372</v>
      </c>
      <c r="M14" s="31">
        <v>0.06785</v>
      </c>
      <c r="N14" s="31">
        <v>0.018288</v>
      </c>
      <c r="O14" s="31">
        <v>0.053122</v>
      </c>
      <c r="P14" s="31">
        <v>0.027348</v>
      </c>
      <c r="Q14" s="31">
        <v>0.026849</v>
      </c>
      <c r="R14" s="31">
        <v>0.016216</v>
      </c>
      <c r="S14" s="31">
        <v>0.020043</v>
      </c>
      <c r="T14" s="31">
        <v>0.005064</v>
      </c>
      <c r="U14" s="31">
        <v>0.007351</v>
      </c>
      <c r="V14" s="31">
        <v>0.000607</v>
      </c>
      <c r="W14" s="31">
        <v>0.000125</v>
      </c>
      <c r="X14" s="31">
        <v>1.1E-05</v>
      </c>
      <c r="Y14" s="31">
        <v>0</v>
      </c>
      <c r="Z14" s="31">
        <v>0</v>
      </c>
      <c r="AA14" s="31">
        <v>4E-06</v>
      </c>
      <c r="AB14" s="31">
        <v>9E-06</v>
      </c>
      <c r="AC14" s="31">
        <v>9.1E-05</v>
      </c>
      <c r="AD14" s="31">
        <v>4.9E-05</v>
      </c>
      <c r="AE14" s="31">
        <v>0.001506</v>
      </c>
      <c r="AF14" s="31">
        <v>0.000167</v>
      </c>
      <c r="AG14" s="31">
        <v>0.000571</v>
      </c>
      <c r="AH14" s="31">
        <v>0.000358</v>
      </c>
      <c r="AI14" s="31">
        <v>0.000919</v>
      </c>
      <c r="AJ14" s="31">
        <v>0.00227</v>
      </c>
      <c r="AK14" s="33">
        <v>0.018719</v>
      </c>
      <c r="AL14" s="38" t="s">
        <v>154</v>
      </c>
    </row>
    <row r="15" spans="1:38" ht="14.25">
      <c r="A15" s="21" t="s">
        <v>155</v>
      </c>
      <c r="B15" s="24" t="s">
        <v>51</v>
      </c>
      <c r="C15" s="31">
        <v>0.001503</v>
      </c>
      <c r="D15" s="31">
        <v>0.01962</v>
      </c>
      <c r="E15" s="31">
        <v>0.019503</v>
      </c>
      <c r="F15" s="31">
        <v>0.001365</v>
      </c>
      <c r="G15" s="31">
        <v>0.008265</v>
      </c>
      <c r="H15" s="31">
        <v>0.011807</v>
      </c>
      <c r="I15" s="31">
        <v>0.001686</v>
      </c>
      <c r="J15" s="32">
        <v>0.008524</v>
      </c>
      <c r="K15" s="31">
        <v>0.001072</v>
      </c>
      <c r="L15" s="31">
        <v>0.002264</v>
      </c>
      <c r="M15" s="31">
        <v>0.063248</v>
      </c>
      <c r="N15" s="31">
        <v>0.032863</v>
      </c>
      <c r="O15" s="31">
        <v>0.019068</v>
      </c>
      <c r="P15" s="31">
        <v>0.016467</v>
      </c>
      <c r="Q15" s="31">
        <v>0.015767</v>
      </c>
      <c r="R15" s="31">
        <v>0.00735</v>
      </c>
      <c r="S15" s="31">
        <v>0.016052</v>
      </c>
      <c r="T15" s="31">
        <v>0.009658</v>
      </c>
      <c r="U15" s="31">
        <v>0.094995</v>
      </c>
      <c r="V15" s="31">
        <v>0.000625</v>
      </c>
      <c r="W15" s="31">
        <v>0.00066</v>
      </c>
      <c r="X15" s="31">
        <v>0.00259</v>
      </c>
      <c r="Y15" s="31">
        <v>7E-05</v>
      </c>
      <c r="Z15" s="31">
        <v>0.000839</v>
      </c>
      <c r="AA15" s="31">
        <v>0.001264</v>
      </c>
      <c r="AB15" s="31">
        <v>0.000302</v>
      </c>
      <c r="AC15" s="31">
        <v>0.002491</v>
      </c>
      <c r="AD15" s="31">
        <v>0.000122</v>
      </c>
      <c r="AE15" s="31">
        <v>0.000368</v>
      </c>
      <c r="AF15" s="31">
        <v>0.001818</v>
      </c>
      <c r="AG15" s="31">
        <v>0.002235</v>
      </c>
      <c r="AH15" s="31">
        <v>0.002489</v>
      </c>
      <c r="AI15" s="31">
        <v>0.00023</v>
      </c>
      <c r="AJ15" s="31">
        <v>0.001602</v>
      </c>
      <c r="AK15" s="33">
        <v>0.014545</v>
      </c>
      <c r="AL15" s="38" t="s">
        <v>155</v>
      </c>
    </row>
    <row r="16" spans="1:38" ht="14.25">
      <c r="A16" s="21" t="s">
        <v>156</v>
      </c>
      <c r="B16" s="24" t="s">
        <v>53</v>
      </c>
      <c r="C16" s="31">
        <v>1.7E-05</v>
      </c>
      <c r="D16" s="31">
        <v>0.004686</v>
      </c>
      <c r="E16" s="31">
        <v>1E-06</v>
      </c>
      <c r="F16" s="31">
        <v>0</v>
      </c>
      <c r="G16" s="31">
        <v>0.000909</v>
      </c>
      <c r="H16" s="31">
        <v>3.2E-05</v>
      </c>
      <c r="I16" s="31">
        <v>0</v>
      </c>
      <c r="J16" s="32">
        <v>0.001887</v>
      </c>
      <c r="K16" s="31">
        <v>0.000522</v>
      </c>
      <c r="L16" s="31">
        <v>0.000482</v>
      </c>
      <c r="M16" s="31">
        <v>0.002171</v>
      </c>
      <c r="N16" s="31">
        <v>0.182662</v>
      </c>
      <c r="O16" s="31">
        <v>0.011312</v>
      </c>
      <c r="P16" s="31">
        <v>0.003187</v>
      </c>
      <c r="Q16" s="31">
        <v>0.002896</v>
      </c>
      <c r="R16" s="31">
        <v>0.007637</v>
      </c>
      <c r="S16" s="31">
        <v>0.007194</v>
      </c>
      <c r="T16" s="31">
        <v>0.003461</v>
      </c>
      <c r="U16" s="31">
        <v>0.007288</v>
      </c>
      <c r="V16" s="31">
        <v>9E-06</v>
      </c>
      <c r="W16" s="31">
        <v>0.003466</v>
      </c>
      <c r="X16" s="31">
        <v>6E-06</v>
      </c>
      <c r="Y16" s="31">
        <v>0</v>
      </c>
      <c r="Z16" s="31">
        <v>0</v>
      </c>
      <c r="AA16" s="31">
        <v>6.6E-05</v>
      </c>
      <c r="AB16" s="31">
        <v>9E-06</v>
      </c>
      <c r="AC16" s="31">
        <v>0.000173</v>
      </c>
      <c r="AD16" s="31">
        <v>0</v>
      </c>
      <c r="AE16" s="31">
        <v>0</v>
      </c>
      <c r="AF16" s="31">
        <v>0</v>
      </c>
      <c r="AG16" s="31">
        <v>0.050434</v>
      </c>
      <c r="AH16" s="31">
        <v>0.000384</v>
      </c>
      <c r="AI16" s="31">
        <v>0.050324</v>
      </c>
      <c r="AJ16" s="31">
        <v>0</v>
      </c>
      <c r="AK16" s="33">
        <v>0.010912</v>
      </c>
      <c r="AL16" s="38" t="s">
        <v>156</v>
      </c>
    </row>
    <row r="17" spans="1:38" ht="14.25">
      <c r="A17" s="21" t="s">
        <v>157</v>
      </c>
      <c r="B17" s="24" t="s">
        <v>55</v>
      </c>
      <c r="C17" s="31">
        <v>7.8E-05</v>
      </c>
      <c r="D17" s="31">
        <v>0.000263</v>
      </c>
      <c r="E17" s="31">
        <v>5.9E-05</v>
      </c>
      <c r="F17" s="31">
        <v>0</v>
      </c>
      <c r="G17" s="31">
        <v>8.6E-05</v>
      </c>
      <c r="H17" s="31">
        <v>1.9E-05</v>
      </c>
      <c r="I17" s="31">
        <v>0</v>
      </c>
      <c r="J17" s="32">
        <v>8E-06</v>
      </c>
      <c r="K17" s="31">
        <v>0</v>
      </c>
      <c r="L17" s="31">
        <v>4.3E-05</v>
      </c>
      <c r="M17" s="31">
        <v>0.001008</v>
      </c>
      <c r="N17" s="31">
        <v>0.022233</v>
      </c>
      <c r="O17" s="31">
        <v>0.078352</v>
      </c>
      <c r="P17" s="31">
        <v>0.020909</v>
      </c>
      <c r="Q17" s="31">
        <v>0.016137</v>
      </c>
      <c r="R17" s="31">
        <v>0.020152</v>
      </c>
      <c r="S17" s="31">
        <v>0.013314</v>
      </c>
      <c r="T17" s="31">
        <v>0.000168</v>
      </c>
      <c r="U17" s="31">
        <v>0.008262</v>
      </c>
      <c r="V17" s="31">
        <v>9E-06</v>
      </c>
      <c r="W17" s="31">
        <v>6.7E-05</v>
      </c>
      <c r="X17" s="31">
        <v>0.000225</v>
      </c>
      <c r="Y17" s="31">
        <v>7E-06</v>
      </c>
      <c r="Z17" s="31">
        <v>5E-06</v>
      </c>
      <c r="AA17" s="31">
        <v>0.000253</v>
      </c>
      <c r="AB17" s="31">
        <v>5.5E-05</v>
      </c>
      <c r="AC17" s="31">
        <v>0.000954</v>
      </c>
      <c r="AD17" s="31">
        <v>0.0004</v>
      </c>
      <c r="AE17" s="31">
        <v>6.9E-05</v>
      </c>
      <c r="AF17" s="31">
        <v>0</v>
      </c>
      <c r="AG17" s="31">
        <v>0.012783</v>
      </c>
      <c r="AH17" s="31">
        <v>0.000158</v>
      </c>
      <c r="AI17" s="31">
        <v>0</v>
      </c>
      <c r="AJ17" s="31">
        <v>0.00049</v>
      </c>
      <c r="AK17" s="33">
        <v>0.008699</v>
      </c>
      <c r="AL17" s="38" t="s">
        <v>157</v>
      </c>
    </row>
    <row r="18" spans="1:38" ht="14.25">
      <c r="A18" s="21" t="s">
        <v>158</v>
      </c>
      <c r="B18" s="24" t="s">
        <v>57</v>
      </c>
      <c r="C18" s="31">
        <v>6E-06</v>
      </c>
      <c r="D18" s="31">
        <v>2.2E-05</v>
      </c>
      <c r="E18" s="31">
        <v>5E-06</v>
      </c>
      <c r="F18" s="31">
        <v>0</v>
      </c>
      <c r="G18" s="31">
        <v>5E-06</v>
      </c>
      <c r="H18" s="31">
        <v>0.000156</v>
      </c>
      <c r="I18" s="31">
        <v>0</v>
      </c>
      <c r="J18" s="32">
        <v>1.5E-05</v>
      </c>
      <c r="K18" s="31">
        <v>0</v>
      </c>
      <c r="L18" s="31">
        <v>1.7E-05</v>
      </c>
      <c r="M18" s="31">
        <v>3.3E-05</v>
      </c>
      <c r="N18" s="31">
        <v>0.00054</v>
      </c>
      <c r="O18" s="31">
        <v>0.000198</v>
      </c>
      <c r="P18" s="31">
        <v>0.01584</v>
      </c>
      <c r="Q18" s="31">
        <v>0.000178</v>
      </c>
      <c r="R18" s="31">
        <v>0.00552</v>
      </c>
      <c r="S18" s="31">
        <v>2.5E-05</v>
      </c>
      <c r="T18" s="31">
        <v>3.8E-05</v>
      </c>
      <c r="U18" s="31">
        <v>0.001762</v>
      </c>
      <c r="V18" s="31">
        <v>9E-06</v>
      </c>
      <c r="W18" s="31">
        <v>8.2E-05</v>
      </c>
      <c r="X18" s="31">
        <v>0.000114</v>
      </c>
      <c r="Y18" s="31">
        <v>7.9E-05</v>
      </c>
      <c r="Z18" s="31">
        <v>1.6E-05</v>
      </c>
      <c r="AA18" s="31">
        <v>7.2E-05</v>
      </c>
      <c r="AB18" s="31">
        <v>4.3E-05</v>
      </c>
      <c r="AC18" s="31">
        <v>0.001138</v>
      </c>
      <c r="AD18" s="31">
        <v>5.1E-05</v>
      </c>
      <c r="AE18" s="31">
        <v>2.3E-05</v>
      </c>
      <c r="AF18" s="31">
        <v>0.0001</v>
      </c>
      <c r="AG18" s="31">
        <v>0.003503</v>
      </c>
      <c r="AH18" s="31">
        <v>9.9E-05</v>
      </c>
      <c r="AI18" s="31">
        <v>0</v>
      </c>
      <c r="AJ18" s="31">
        <v>0</v>
      </c>
      <c r="AK18" s="33">
        <v>0.001507</v>
      </c>
      <c r="AL18" s="38" t="s">
        <v>158</v>
      </c>
    </row>
    <row r="19" spans="1:38" ht="14.25">
      <c r="A19" s="21" t="s">
        <v>159</v>
      </c>
      <c r="B19" s="24" t="s">
        <v>59</v>
      </c>
      <c r="C19" s="31">
        <v>0</v>
      </c>
      <c r="D19" s="31">
        <v>0</v>
      </c>
      <c r="E19" s="31">
        <v>1.4E-05</v>
      </c>
      <c r="F19" s="31">
        <v>0</v>
      </c>
      <c r="G19" s="31">
        <v>1.6E-05</v>
      </c>
      <c r="H19" s="31">
        <v>1.1E-05</v>
      </c>
      <c r="I19" s="31">
        <v>0</v>
      </c>
      <c r="J19" s="32">
        <v>0</v>
      </c>
      <c r="K19" s="31">
        <v>0</v>
      </c>
      <c r="L19" s="31">
        <v>0.000253</v>
      </c>
      <c r="M19" s="31">
        <v>0.00374</v>
      </c>
      <c r="N19" s="31">
        <v>0.021628</v>
      </c>
      <c r="O19" s="31">
        <v>0.151063</v>
      </c>
      <c r="P19" s="31">
        <v>0.285391</v>
      </c>
      <c r="Q19" s="31">
        <v>0.265498</v>
      </c>
      <c r="R19" s="31">
        <v>0.006215</v>
      </c>
      <c r="S19" s="31">
        <v>0.132111</v>
      </c>
      <c r="T19" s="31">
        <v>0.002318</v>
      </c>
      <c r="U19" s="31">
        <v>0.000259</v>
      </c>
      <c r="V19" s="31">
        <v>9E-06</v>
      </c>
      <c r="W19" s="31">
        <v>1E-05</v>
      </c>
      <c r="X19" s="31">
        <v>3.2E-05</v>
      </c>
      <c r="Y19" s="31">
        <v>7.9E-05</v>
      </c>
      <c r="Z19" s="31">
        <v>0</v>
      </c>
      <c r="AA19" s="31">
        <v>2E-06</v>
      </c>
      <c r="AB19" s="31">
        <v>0.000634</v>
      </c>
      <c r="AC19" s="31">
        <v>0.001925</v>
      </c>
      <c r="AD19" s="31">
        <v>0.001622</v>
      </c>
      <c r="AE19" s="31">
        <v>1E-06</v>
      </c>
      <c r="AF19" s="31">
        <v>0</v>
      </c>
      <c r="AG19" s="31">
        <v>0.020581</v>
      </c>
      <c r="AH19" s="31">
        <v>0</v>
      </c>
      <c r="AI19" s="31">
        <v>0.026755</v>
      </c>
      <c r="AJ19" s="31">
        <v>0</v>
      </c>
      <c r="AK19" s="33">
        <v>0.028645</v>
      </c>
      <c r="AL19" s="38" t="s">
        <v>159</v>
      </c>
    </row>
    <row r="20" spans="1:38" ht="14.25">
      <c r="A20" s="21" t="s">
        <v>160</v>
      </c>
      <c r="B20" s="24" t="s">
        <v>61</v>
      </c>
      <c r="C20" s="31">
        <v>0.000713</v>
      </c>
      <c r="D20" s="31">
        <v>4.4E-05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2">
        <v>0</v>
      </c>
      <c r="K20" s="31">
        <v>0</v>
      </c>
      <c r="L20" s="31">
        <v>0</v>
      </c>
      <c r="M20" s="31">
        <v>0</v>
      </c>
      <c r="N20" s="31">
        <v>0.000142</v>
      </c>
      <c r="O20" s="31">
        <v>0</v>
      </c>
      <c r="P20" s="31">
        <v>0</v>
      </c>
      <c r="Q20" s="31">
        <v>0</v>
      </c>
      <c r="R20" s="31">
        <v>0.368956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0.003528</v>
      </c>
      <c r="AB20" s="31">
        <v>0</v>
      </c>
      <c r="AC20" s="31">
        <v>0.010931</v>
      </c>
      <c r="AD20" s="31">
        <v>4.5E-05</v>
      </c>
      <c r="AE20" s="31">
        <v>0</v>
      </c>
      <c r="AF20" s="31">
        <v>0</v>
      </c>
      <c r="AG20" s="31">
        <v>0.053801</v>
      </c>
      <c r="AH20" s="31">
        <v>6.9E-05</v>
      </c>
      <c r="AI20" s="31">
        <v>0</v>
      </c>
      <c r="AJ20" s="31">
        <v>0</v>
      </c>
      <c r="AK20" s="33">
        <v>0.038038</v>
      </c>
      <c r="AL20" s="38" t="s">
        <v>160</v>
      </c>
    </row>
    <row r="21" spans="1:38" ht="14.25">
      <c r="A21" s="21" t="s">
        <v>161</v>
      </c>
      <c r="B21" s="24" t="s">
        <v>1</v>
      </c>
      <c r="C21" s="31">
        <v>0.000328</v>
      </c>
      <c r="D21" s="31">
        <v>2.2E-05</v>
      </c>
      <c r="E21" s="31">
        <v>3.5E-05</v>
      </c>
      <c r="F21" s="31">
        <v>0</v>
      </c>
      <c r="G21" s="31">
        <v>2.7E-05</v>
      </c>
      <c r="H21" s="31">
        <v>3.2E-05</v>
      </c>
      <c r="I21" s="31">
        <v>0</v>
      </c>
      <c r="J21" s="32">
        <v>3E-05</v>
      </c>
      <c r="K21" s="31">
        <v>0</v>
      </c>
      <c r="L21" s="31">
        <v>7E-06</v>
      </c>
      <c r="M21" s="31">
        <v>3.1E-05</v>
      </c>
      <c r="N21" s="31">
        <v>0.004955</v>
      </c>
      <c r="O21" s="31">
        <v>0.000743</v>
      </c>
      <c r="P21" s="31">
        <v>0.003006</v>
      </c>
      <c r="Q21" s="31">
        <v>0.00041</v>
      </c>
      <c r="R21" s="31">
        <v>0.000439</v>
      </c>
      <c r="S21" s="31">
        <v>0.016321</v>
      </c>
      <c r="T21" s="31">
        <v>0.00015</v>
      </c>
      <c r="U21" s="31">
        <v>0.000123</v>
      </c>
      <c r="V21" s="31">
        <v>0</v>
      </c>
      <c r="W21" s="31">
        <v>0.000121</v>
      </c>
      <c r="X21" s="31">
        <v>0.001217</v>
      </c>
      <c r="Y21" s="31">
        <v>7.7E-05</v>
      </c>
      <c r="Z21" s="31">
        <v>3E-06</v>
      </c>
      <c r="AA21" s="31">
        <v>2.9E-05</v>
      </c>
      <c r="AB21" s="31">
        <v>0.000106</v>
      </c>
      <c r="AC21" s="31">
        <v>0.00044</v>
      </c>
      <c r="AD21" s="31">
        <v>1.7E-05</v>
      </c>
      <c r="AE21" s="31">
        <v>0.010778</v>
      </c>
      <c r="AF21" s="31">
        <v>1.7E-05</v>
      </c>
      <c r="AG21" s="31">
        <v>0.001208</v>
      </c>
      <c r="AH21" s="31">
        <v>0.000303</v>
      </c>
      <c r="AI21" s="31">
        <v>0</v>
      </c>
      <c r="AJ21" s="31">
        <v>0</v>
      </c>
      <c r="AK21" s="33">
        <v>0.001302</v>
      </c>
      <c r="AL21" s="38" t="s">
        <v>161</v>
      </c>
    </row>
    <row r="22" spans="1:38" ht="14.25">
      <c r="A22" s="21" t="s">
        <v>162</v>
      </c>
      <c r="B22" s="24" t="s">
        <v>2</v>
      </c>
      <c r="C22" s="31">
        <v>0.012834</v>
      </c>
      <c r="D22" s="31">
        <v>0.009285</v>
      </c>
      <c r="E22" s="31">
        <v>0.025478</v>
      </c>
      <c r="F22" s="31">
        <v>0.019835</v>
      </c>
      <c r="G22" s="31">
        <v>0.033631</v>
      </c>
      <c r="H22" s="31">
        <v>0.030218</v>
      </c>
      <c r="I22" s="31">
        <v>0.002041</v>
      </c>
      <c r="J22" s="32">
        <v>0.00884</v>
      </c>
      <c r="K22" s="31">
        <v>0.008047</v>
      </c>
      <c r="L22" s="31">
        <v>0.021067</v>
      </c>
      <c r="M22" s="31">
        <v>0.00891</v>
      </c>
      <c r="N22" s="31">
        <v>0.021461</v>
      </c>
      <c r="O22" s="31">
        <v>0.035782</v>
      </c>
      <c r="P22" s="31">
        <v>0.049421</v>
      </c>
      <c r="Q22" s="31">
        <v>0.021686</v>
      </c>
      <c r="R22" s="31">
        <v>0.031152</v>
      </c>
      <c r="S22" s="31">
        <v>0.037422</v>
      </c>
      <c r="T22" s="31">
        <v>0.195821</v>
      </c>
      <c r="U22" s="31">
        <v>0.015737</v>
      </c>
      <c r="V22" s="31">
        <v>0.007228</v>
      </c>
      <c r="W22" s="31">
        <v>0.037192</v>
      </c>
      <c r="X22" s="31">
        <v>0.008714</v>
      </c>
      <c r="Y22" s="31">
        <v>0.023942</v>
      </c>
      <c r="Z22" s="31">
        <v>0.001083</v>
      </c>
      <c r="AA22" s="31">
        <v>0.004828</v>
      </c>
      <c r="AB22" s="31">
        <v>0.013873</v>
      </c>
      <c r="AC22" s="31">
        <v>0.014048</v>
      </c>
      <c r="AD22" s="31">
        <v>0.026003</v>
      </c>
      <c r="AE22" s="31">
        <v>0.007344</v>
      </c>
      <c r="AF22" s="31">
        <v>0.051562</v>
      </c>
      <c r="AG22" s="31">
        <v>0.024622</v>
      </c>
      <c r="AH22" s="31">
        <v>0.007816</v>
      </c>
      <c r="AI22" s="31">
        <v>0.166217</v>
      </c>
      <c r="AJ22" s="31">
        <v>0.003471</v>
      </c>
      <c r="AK22" s="33">
        <v>0.031384</v>
      </c>
      <c r="AL22" s="38" t="s">
        <v>162</v>
      </c>
    </row>
    <row r="23" spans="1:38" ht="14.25">
      <c r="A23" s="21" t="s">
        <v>163</v>
      </c>
      <c r="B23" s="24" t="s">
        <v>63</v>
      </c>
      <c r="C23" s="31">
        <v>0.002733</v>
      </c>
      <c r="D23" s="31">
        <v>0.00219</v>
      </c>
      <c r="E23" s="31">
        <v>0.000472</v>
      </c>
      <c r="F23" s="31">
        <v>0.000862</v>
      </c>
      <c r="G23" s="31">
        <v>0.001555</v>
      </c>
      <c r="H23" s="31">
        <v>0.001287</v>
      </c>
      <c r="I23" s="31">
        <v>0.001065</v>
      </c>
      <c r="J23" s="32">
        <v>0.004518</v>
      </c>
      <c r="K23" s="31">
        <v>0.00161</v>
      </c>
      <c r="L23" s="31">
        <v>0.001383</v>
      </c>
      <c r="M23" s="31">
        <v>0.003091</v>
      </c>
      <c r="N23" s="31">
        <v>0.000943</v>
      </c>
      <c r="O23" s="31">
        <v>0.00103</v>
      </c>
      <c r="P23" s="31">
        <v>0.000865</v>
      </c>
      <c r="Q23" s="31">
        <v>0.001766</v>
      </c>
      <c r="R23" s="31">
        <v>0.000444</v>
      </c>
      <c r="S23" s="31">
        <v>0.001045</v>
      </c>
      <c r="T23" s="31">
        <v>0.001479</v>
      </c>
      <c r="U23" s="31">
        <v>0.001986</v>
      </c>
      <c r="V23" s="31">
        <v>0.015905</v>
      </c>
      <c r="W23" s="31">
        <v>0.009626</v>
      </c>
      <c r="X23" s="31">
        <v>0.001718</v>
      </c>
      <c r="Y23" s="31">
        <v>0.001535</v>
      </c>
      <c r="Z23" s="31">
        <v>0.057336</v>
      </c>
      <c r="AA23" s="31">
        <v>0.002438</v>
      </c>
      <c r="AB23" s="31">
        <v>0.002248</v>
      </c>
      <c r="AC23" s="31">
        <v>0.002851</v>
      </c>
      <c r="AD23" s="31">
        <v>0.004153</v>
      </c>
      <c r="AE23" s="31">
        <v>0.002121</v>
      </c>
      <c r="AF23" s="31">
        <v>0.000934</v>
      </c>
      <c r="AG23" s="31">
        <v>0.000873</v>
      </c>
      <c r="AH23" s="31">
        <v>0.001422</v>
      </c>
      <c r="AI23" s="31">
        <v>0</v>
      </c>
      <c r="AJ23" s="31">
        <v>0</v>
      </c>
      <c r="AK23" s="33">
        <v>0.004935</v>
      </c>
      <c r="AL23" s="38" t="s">
        <v>163</v>
      </c>
    </row>
    <row r="24" spans="1:38" ht="14.25">
      <c r="A24" s="21" t="s">
        <v>164</v>
      </c>
      <c r="B24" s="24" t="s">
        <v>23</v>
      </c>
      <c r="C24" s="31">
        <v>0.018524</v>
      </c>
      <c r="D24" s="31">
        <v>0.047605</v>
      </c>
      <c r="E24" s="31">
        <v>0.017847</v>
      </c>
      <c r="F24" s="31">
        <v>0.018002</v>
      </c>
      <c r="G24" s="31">
        <v>0.021147</v>
      </c>
      <c r="H24" s="31">
        <v>0.016245</v>
      </c>
      <c r="I24" s="31">
        <v>0.010559</v>
      </c>
      <c r="J24" s="32">
        <v>0.040787</v>
      </c>
      <c r="K24" s="31">
        <v>0.04134</v>
      </c>
      <c r="L24" s="31">
        <v>0.029873</v>
      </c>
      <c r="M24" s="31">
        <v>0.029547</v>
      </c>
      <c r="N24" s="31">
        <v>0.014823</v>
      </c>
      <c r="O24" s="31">
        <v>0.013596</v>
      </c>
      <c r="P24" s="31">
        <v>0.010007</v>
      </c>
      <c r="Q24" s="31">
        <v>0.028046</v>
      </c>
      <c r="R24" s="31">
        <v>0.01344</v>
      </c>
      <c r="S24" s="31">
        <v>0.015388</v>
      </c>
      <c r="T24" s="31">
        <v>0.031994</v>
      </c>
      <c r="U24" s="31">
        <v>0.002148</v>
      </c>
      <c r="V24" s="31">
        <v>0.052879</v>
      </c>
      <c r="W24" s="31">
        <v>0.112873</v>
      </c>
      <c r="X24" s="31">
        <v>0.021996</v>
      </c>
      <c r="Y24" s="31">
        <v>0.006032</v>
      </c>
      <c r="Z24" s="31">
        <v>0.0019</v>
      </c>
      <c r="AA24" s="31">
        <v>0.016618</v>
      </c>
      <c r="AB24" s="31">
        <v>0.01352</v>
      </c>
      <c r="AC24" s="31">
        <v>0.010909</v>
      </c>
      <c r="AD24" s="31">
        <v>0.039115</v>
      </c>
      <c r="AE24" s="31">
        <v>0.024412</v>
      </c>
      <c r="AF24" s="31">
        <v>0.006205</v>
      </c>
      <c r="AG24" s="31">
        <v>0.010257</v>
      </c>
      <c r="AH24" s="31">
        <v>0.03584</v>
      </c>
      <c r="AI24" s="31">
        <v>0</v>
      </c>
      <c r="AJ24" s="31">
        <v>0.003249</v>
      </c>
      <c r="AK24" s="33">
        <v>0.019772</v>
      </c>
      <c r="AL24" s="38" t="s">
        <v>164</v>
      </c>
    </row>
    <row r="25" spans="1:38" ht="14.25">
      <c r="A25" s="21" t="s">
        <v>165</v>
      </c>
      <c r="B25" s="24" t="s">
        <v>65</v>
      </c>
      <c r="C25" s="31">
        <v>0.001155</v>
      </c>
      <c r="D25" s="31">
        <v>0.003963</v>
      </c>
      <c r="E25" s="31">
        <v>0.003123</v>
      </c>
      <c r="F25" s="31">
        <v>0.002228</v>
      </c>
      <c r="G25" s="31">
        <v>0.001684</v>
      </c>
      <c r="H25" s="31">
        <v>0.005518</v>
      </c>
      <c r="I25" s="31">
        <v>0.000444</v>
      </c>
      <c r="J25" s="32">
        <v>0.004758</v>
      </c>
      <c r="K25" s="31">
        <v>0.001457</v>
      </c>
      <c r="L25" s="31">
        <v>0.00145</v>
      </c>
      <c r="M25" s="31">
        <v>0.001534</v>
      </c>
      <c r="N25" s="31">
        <v>0.002223</v>
      </c>
      <c r="O25" s="31">
        <v>0.001215</v>
      </c>
      <c r="P25" s="31">
        <v>0.000886</v>
      </c>
      <c r="Q25" s="31">
        <v>0.002305</v>
      </c>
      <c r="R25" s="31">
        <v>0.00106</v>
      </c>
      <c r="S25" s="31">
        <v>0.001805</v>
      </c>
      <c r="T25" s="31">
        <v>0.001655</v>
      </c>
      <c r="U25" s="31">
        <v>0.002313</v>
      </c>
      <c r="V25" s="31">
        <v>0.005961</v>
      </c>
      <c r="W25" s="31">
        <v>0.059104</v>
      </c>
      <c r="X25" s="31">
        <v>0.002626</v>
      </c>
      <c r="Y25" s="31">
        <v>0.003097</v>
      </c>
      <c r="Z25" s="31">
        <v>0.000182</v>
      </c>
      <c r="AA25" s="31">
        <v>0.003979</v>
      </c>
      <c r="AB25" s="31">
        <v>0.005887</v>
      </c>
      <c r="AC25" s="31">
        <v>0.011713</v>
      </c>
      <c r="AD25" s="31">
        <v>0.011145</v>
      </c>
      <c r="AE25" s="31">
        <v>0.012637</v>
      </c>
      <c r="AF25" s="31">
        <v>0.003136</v>
      </c>
      <c r="AG25" s="31">
        <v>0.001509</v>
      </c>
      <c r="AH25" s="31">
        <v>0.022696</v>
      </c>
      <c r="AI25" s="31">
        <v>0</v>
      </c>
      <c r="AJ25" s="31">
        <v>0.003427</v>
      </c>
      <c r="AK25" s="33">
        <v>0.004789</v>
      </c>
      <c r="AL25" s="38" t="s">
        <v>165</v>
      </c>
    </row>
    <row r="26" spans="1:38" ht="14.25">
      <c r="A26" s="21" t="s">
        <v>166</v>
      </c>
      <c r="B26" s="24" t="s">
        <v>3</v>
      </c>
      <c r="C26" s="31">
        <v>0.059482</v>
      </c>
      <c r="D26" s="31">
        <v>0.026628</v>
      </c>
      <c r="E26" s="31">
        <v>0.061842</v>
      </c>
      <c r="F26" s="31">
        <v>0.051276</v>
      </c>
      <c r="G26" s="31">
        <v>0.064727</v>
      </c>
      <c r="H26" s="31">
        <v>0.042796</v>
      </c>
      <c r="I26" s="31">
        <v>0.029459</v>
      </c>
      <c r="J26" s="32">
        <v>0.037592</v>
      </c>
      <c r="K26" s="31">
        <v>0.042027</v>
      </c>
      <c r="L26" s="31">
        <v>0.042365</v>
      </c>
      <c r="M26" s="31">
        <v>0.056576</v>
      </c>
      <c r="N26" s="31">
        <v>0.056729</v>
      </c>
      <c r="O26" s="31">
        <v>0.064231</v>
      </c>
      <c r="P26" s="31">
        <v>0.06818</v>
      </c>
      <c r="Q26" s="31">
        <v>0.034983</v>
      </c>
      <c r="R26" s="31">
        <v>0.038505</v>
      </c>
      <c r="S26" s="31">
        <v>0.046512</v>
      </c>
      <c r="T26" s="31">
        <v>0.069101</v>
      </c>
      <c r="U26" s="31">
        <v>0.06799</v>
      </c>
      <c r="V26" s="31">
        <v>0.016894</v>
      </c>
      <c r="W26" s="31">
        <v>0.030545</v>
      </c>
      <c r="X26" s="31">
        <v>0.014214</v>
      </c>
      <c r="Y26" s="31">
        <v>0.006979</v>
      </c>
      <c r="Z26" s="31">
        <v>0.002607</v>
      </c>
      <c r="AA26" s="31">
        <v>0.056974</v>
      </c>
      <c r="AB26" s="31">
        <v>0.007088</v>
      </c>
      <c r="AC26" s="31">
        <v>0.008316</v>
      </c>
      <c r="AD26" s="31">
        <v>0.020769</v>
      </c>
      <c r="AE26" s="31">
        <v>0.067539</v>
      </c>
      <c r="AF26" s="31">
        <v>0.037533</v>
      </c>
      <c r="AG26" s="31">
        <v>0.040702</v>
      </c>
      <c r="AH26" s="31">
        <v>0.080488</v>
      </c>
      <c r="AI26" s="31">
        <v>0.213269</v>
      </c>
      <c r="AJ26" s="31">
        <v>0.004806</v>
      </c>
      <c r="AK26" s="33">
        <v>0.045097</v>
      </c>
      <c r="AL26" s="38" t="s">
        <v>166</v>
      </c>
    </row>
    <row r="27" spans="1:38" ht="14.25">
      <c r="A27" s="21" t="s">
        <v>167</v>
      </c>
      <c r="B27" s="25" t="s">
        <v>4</v>
      </c>
      <c r="C27" s="31">
        <v>0.021959</v>
      </c>
      <c r="D27" s="31">
        <v>0.071124</v>
      </c>
      <c r="E27" s="31">
        <v>0.017495</v>
      </c>
      <c r="F27" s="31">
        <v>0.028135</v>
      </c>
      <c r="G27" s="31">
        <v>0.014162</v>
      </c>
      <c r="H27" s="31">
        <v>0.013431</v>
      </c>
      <c r="I27" s="31">
        <v>0.003194</v>
      </c>
      <c r="J27" s="32">
        <v>0.022536</v>
      </c>
      <c r="K27" s="31">
        <v>0.00832</v>
      </c>
      <c r="L27" s="31">
        <v>0.012461</v>
      </c>
      <c r="M27" s="31">
        <v>0.017558</v>
      </c>
      <c r="N27" s="31">
        <v>0.012913</v>
      </c>
      <c r="O27" s="31">
        <v>0.008611</v>
      </c>
      <c r="P27" s="31">
        <v>0.00794</v>
      </c>
      <c r="Q27" s="31">
        <v>0.007946</v>
      </c>
      <c r="R27" s="31">
        <v>0.005797</v>
      </c>
      <c r="S27" s="31">
        <v>0.020441</v>
      </c>
      <c r="T27" s="31">
        <v>0.012175</v>
      </c>
      <c r="U27" s="31">
        <v>0.015282</v>
      </c>
      <c r="V27" s="31">
        <v>0.029112</v>
      </c>
      <c r="W27" s="31">
        <v>0.016181</v>
      </c>
      <c r="X27" s="31">
        <v>0.044427</v>
      </c>
      <c r="Y27" s="31">
        <v>0.123626</v>
      </c>
      <c r="Z27" s="31">
        <v>0.212104</v>
      </c>
      <c r="AA27" s="31">
        <v>0.046124</v>
      </c>
      <c r="AB27" s="31">
        <v>0.016235</v>
      </c>
      <c r="AC27" s="31">
        <v>0.001806</v>
      </c>
      <c r="AD27" s="31">
        <v>0.009496</v>
      </c>
      <c r="AE27" s="31">
        <v>0.015586</v>
      </c>
      <c r="AF27" s="31">
        <v>0.017966</v>
      </c>
      <c r="AG27" s="31">
        <v>0.030635</v>
      </c>
      <c r="AH27" s="31">
        <v>0.014622</v>
      </c>
      <c r="AI27" s="31">
        <v>0</v>
      </c>
      <c r="AJ27" s="31">
        <v>0.164174</v>
      </c>
      <c r="AK27" s="33">
        <v>0.031569</v>
      </c>
      <c r="AL27" s="38" t="s">
        <v>167</v>
      </c>
    </row>
    <row r="28" spans="1:38" ht="14.25">
      <c r="A28" s="21" t="s">
        <v>168</v>
      </c>
      <c r="B28" s="24" t="s">
        <v>67</v>
      </c>
      <c r="C28" s="31">
        <v>0.000239</v>
      </c>
      <c r="D28" s="31">
        <v>0.003175</v>
      </c>
      <c r="E28" s="31">
        <v>0.000622</v>
      </c>
      <c r="F28" s="31">
        <v>0.00133</v>
      </c>
      <c r="G28" s="31">
        <v>0.001426</v>
      </c>
      <c r="H28" s="31">
        <v>0.002199</v>
      </c>
      <c r="I28" s="31">
        <v>0.000444</v>
      </c>
      <c r="J28" s="32">
        <v>0.001699</v>
      </c>
      <c r="K28" s="31">
        <v>0.000849</v>
      </c>
      <c r="L28" s="31">
        <v>0.000822</v>
      </c>
      <c r="M28" s="31">
        <v>0.002308</v>
      </c>
      <c r="N28" s="31">
        <v>0.0015</v>
      </c>
      <c r="O28" s="31">
        <v>0.001652</v>
      </c>
      <c r="P28" s="31">
        <v>0.0013</v>
      </c>
      <c r="Q28" s="31">
        <v>0.000758</v>
      </c>
      <c r="R28" s="31">
        <v>0.000406</v>
      </c>
      <c r="S28" s="31">
        <v>0.00129</v>
      </c>
      <c r="T28" s="31">
        <v>0.001647</v>
      </c>
      <c r="U28" s="31">
        <v>0.002571</v>
      </c>
      <c r="V28" s="31">
        <v>0.004278</v>
      </c>
      <c r="W28" s="31">
        <v>0.002203</v>
      </c>
      <c r="X28" s="31">
        <v>0.013365</v>
      </c>
      <c r="Y28" s="31">
        <v>0.009378</v>
      </c>
      <c r="Z28" s="31">
        <v>0.005827</v>
      </c>
      <c r="AA28" s="31">
        <v>0.005228</v>
      </c>
      <c r="AB28" s="31">
        <v>0.009246</v>
      </c>
      <c r="AC28" s="31">
        <v>0.00031</v>
      </c>
      <c r="AD28" s="31">
        <v>0.005137</v>
      </c>
      <c r="AE28" s="31">
        <v>0.004436</v>
      </c>
      <c r="AF28" s="31">
        <v>0.011527</v>
      </c>
      <c r="AG28" s="31">
        <v>0.00266</v>
      </c>
      <c r="AH28" s="31">
        <v>0.007846</v>
      </c>
      <c r="AI28" s="31">
        <v>0</v>
      </c>
      <c r="AJ28" s="31">
        <v>0.001157</v>
      </c>
      <c r="AK28" s="33">
        <v>0.003569</v>
      </c>
      <c r="AL28" s="38" t="s">
        <v>168</v>
      </c>
    </row>
    <row r="29" spans="1:38" ht="14.25">
      <c r="A29" s="21" t="s">
        <v>169</v>
      </c>
      <c r="B29" s="24" t="s">
        <v>69</v>
      </c>
      <c r="C29" s="31">
        <v>0.085849</v>
      </c>
      <c r="D29" s="31">
        <v>0.450391</v>
      </c>
      <c r="E29" s="31">
        <v>0.038379</v>
      </c>
      <c r="F29" s="31">
        <v>0.018326</v>
      </c>
      <c r="G29" s="31">
        <v>0.033647</v>
      </c>
      <c r="H29" s="31">
        <v>0.024925</v>
      </c>
      <c r="I29" s="31">
        <v>0.025022</v>
      </c>
      <c r="J29" s="32">
        <v>0.070689</v>
      </c>
      <c r="K29" s="31">
        <v>0.022953</v>
      </c>
      <c r="L29" s="31">
        <v>0.028894</v>
      </c>
      <c r="M29" s="31">
        <v>0.036746</v>
      </c>
      <c r="N29" s="31">
        <v>0.020366</v>
      </c>
      <c r="O29" s="31">
        <v>0.019357</v>
      </c>
      <c r="P29" s="31">
        <v>0.019629</v>
      </c>
      <c r="Q29" s="31">
        <v>0.016347</v>
      </c>
      <c r="R29" s="31">
        <v>0.01335</v>
      </c>
      <c r="S29" s="31">
        <v>0.01762</v>
      </c>
      <c r="T29" s="31">
        <v>0.036878</v>
      </c>
      <c r="U29" s="31">
        <v>0.053593</v>
      </c>
      <c r="V29" s="31">
        <v>0.024522</v>
      </c>
      <c r="W29" s="31">
        <v>0.083537</v>
      </c>
      <c r="X29" s="31">
        <v>0.05614</v>
      </c>
      <c r="Y29" s="31">
        <v>0.025642</v>
      </c>
      <c r="Z29" s="31">
        <v>0.006126</v>
      </c>
      <c r="AA29" s="31">
        <v>0.093612</v>
      </c>
      <c r="AB29" s="31">
        <v>0.023744</v>
      </c>
      <c r="AC29" s="31">
        <v>0.018989</v>
      </c>
      <c r="AD29" s="31">
        <v>0.02407</v>
      </c>
      <c r="AE29" s="31">
        <v>0.024295</v>
      </c>
      <c r="AF29" s="31">
        <v>0.033063</v>
      </c>
      <c r="AG29" s="31">
        <v>0.017255</v>
      </c>
      <c r="AH29" s="31">
        <v>0.034761</v>
      </c>
      <c r="AI29" s="31">
        <v>0.05552</v>
      </c>
      <c r="AJ29" s="31">
        <v>0.078149</v>
      </c>
      <c r="AK29" s="33">
        <v>0.033462</v>
      </c>
      <c r="AL29" s="38" t="s">
        <v>169</v>
      </c>
    </row>
    <row r="30" spans="1:38" ht="14.25">
      <c r="A30" s="21" t="s">
        <v>170</v>
      </c>
      <c r="B30" s="24" t="s">
        <v>71</v>
      </c>
      <c r="C30" s="31">
        <v>0.003658</v>
      </c>
      <c r="D30" s="31">
        <v>0.008671</v>
      </c>
      <c r="E30" s="31">
        <v>0.00511</v>
      </c>
      <c r="F30" s="31">
        <v>0.006001</v>
      </c>
      <c r="G30" s="31">
        <v>0.005752</v>
      </c>
      <c r="H30" s="31">
        <v>0.027742</v>
      </c>
      <c r="I30" s="31">
        <v>0.001065</v>
      </c>
      <c r="J30" s="32">
        <v>0.008193</v>
      </c>
      <c r="K30" s="31">
        <v>0.003295</v>
      </c>
      <c r="L30" s="31">
        <v>0.006437</v>
      </c>
      <c r="M30" s="31">
        <v>0.012574</v>
      </c>
      <c r="N30" s="31">
        <v>0.010868</v>
      </c>
      <c r="O30" s="31">
        <v>0.016545</v>
      </c>
      <c r="P30" s="31">
        <v>0.015014</v>
      </c>
      <c r="Q30" s="31">
        <v>0.008507</v>
      </c>
      <c r="R30" s="31">
        <v>0.003139</v>
      </c>
      <c r="S30" s="31">
        <v>0.00675</v>
      </c>
      <c r="T30" s="31">
        <v>0.007974</v>
      </c>
      <c r="U30" s="31">
        <v>0.010701</v>
      </c>
      <c r="V30" s="31">
        <v>0.015341</v>
      </c>
      <c r="W30" s="31">
        <v>0.034184</v>
      </c>
      <c r="X30" s="31">
        <v>0.032877</v>
      </c>
      <c r="Y30" s="31">
        <v>0.064277</v>
      </c>
      <c r="Z30" s="31">
        <v>0.001467</v>
      </c>
      <c r="AA30" s="31">
        <v>0.009924</v>
      </c>
      <c r="AB30" s="31">
        <v>0.110962</v>
      </c>
      <c r="AC30" s="31">
        <v>0.019145</v>
      </c>
      <c r="AD30" s="31">
        <v>0.03256</v>
      </c>
      <c r="AE30" s="31">
        <v>0.016549</v>
      </c>
      <c r="AF30" s="31">
        <v>0.068911</v>
      </c>
      <c r="AG30" s="31">
        <v>0.045913</v>
      </c>
      <c r="AH30" s="31">
        <v>0.021689</v>
      </c>
      <c r="AI30" s="31">
        <v>0</v>
      </c>
      <c r="AJ30" s="31">
        <v>0.006809</v>
      </c>
      <c r="AK30" s="33">
        <v>0.017631</v>
      </c>
      <c r="AL30" s="38" t="s">
        <v>170</v>
      </c>
    </row>
    <row r="31" spans="1:38" ht="14.25">
      <c r="A31" s="21" t="s">
        <v>171</v>
      </c>
      <c r="B31" s="24" t="s">
        <v>5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2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0.078282</v>
      </c>
      <c r="AK31" s="33">
        <v>0.000104</v>
      </c>
      <c r="AL31" s="38" t="s">
        <v>171</v>
      </c>
    </row>
    <row r="32" spans="1:38" ht="14.25">
      <c r="A32" s="21" t="s">
        <v>172</v>
      </c>
      <c r="B32" s="24" t="s">
        <v>73</v>
      </c>
      <c r="C32" s="31">
        <v>0.000966</v>
      </c>
      <c r="D32" s="31">
        <v>0.001839</v>
      </c>
      <c r="E32" s="31">
        <v>0.013275</v>
      </c>
      <c r="F32" s="31">
        <v>0.003773</v>
      </c>
      <c r="G32" s="31">
        <v>0.004063</v>
      </c>
      <c r="H32" s="31">
        <v>0.120024</v>
      </c>
      <c r="I32" s="31">
        <v>0.00142</v>
      </c>
      <c r="J32" s="32">
        <v>0.025956</v>
      </c>
      <c r="K32" s="31">
        <v>0.00505</v>
      </c>
      <c r="L32" s="31">
        <v>0.017756</v>
      </c>
      <c r="M32" s="31">
        <v>0.009993</v>
      </c>
      <c r="N32" s="31">
        <v>0.029483</v>
      </c>
      <c r="O32" s="31">
        <v>0.079293</v>
      </c>
      <c r="P32" s="31">
        <v>0.0661</v>
      </c>
      <c r="Q32" s="31">
        <v>0.085494</v>
      </c>
      <c r="R32" s="31">
        <v>0.027014</v>
      </c>
      <c r="S32" s="31">
        <v>0.049665</v>
      </c>
      <c r="T32" s="31">
        <v>0.02359</v>
      </c>
      <c r="U32" s="31">
        <v>0.001319</v>
      </c>
      <c r="V32" s="31">
        <v>0.02007</v>
      </c>
      <c r="W32" s="31">
        <v>0.000308</v>
      </c>
      <c r="X32" s="31">
        <v>0.002588</v>
      </c>
      <c r="Y32" s="31">
        <v>0.000579</v>
      </c>
      <c r="Z32" s="31">
        <v>1E-06</v>
      </c>
      <c r="AA32" s="31">
        <v>0.001346</v>
      </c>
      <c r="AB32" s="31">
        <v>0.014243</v>
      </c>
      <c r="AC32" s="31">
        <v>9.8E-05</v>
      </c>
      <c r="AD32" s="31">
        <v>0.002597</v>
      </c>
      <c r="AE32" s="31">
        <v>0.00021</v>
      </c>
      <c r="AF32" s="31">
        <v>0</v>
      </c>
      <c r="AG32" s="31">
        <v>0.00187</v>
      </c>
      <c r="AH32" s="31">
        <v>0.000511</v>
      </c>
      <c r="AI32" s="31">
        <v>0</v>
      </c>
      <c r="AJ32" s="31">
        <v>0.009791</v>
      </c>
      <c r="AK32" s="33">
        <v>0.020704</v>
      </c>
      <c r="AL32" s="38" t="s">
        <v>172</v>
      </c>
    </row>
    <row r="33" spans="1:38" ht="14.25">
      <c r="A33" s="21" t="s">
        <v>173</v>
      </c>
      <c r="B33" s="24" t="s">
        <v>75</v>
      </c>
      <c r="C33" s="31">
        <v>0.000103</v>
      </c>
      <c r="D33" s="31">
        <v>0</v>
      </c>
      <c r="E33" s="31">
        <v>0</v>
      </c>
      <c r="F33" s="31">
        <v>0</v>
      </c>
      <c r="G33" s="31">
        <v>0</v>
      </c>
      <c r="H33" s="31">
        <v>3.2E-05</v>
      </c>
      <c r="I33" s="31">
        <v>0</v>
      </c>
      <c r="J33" s="32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1.9E-05</v>
      </c>
      <c r="X33" s="31">
        <v>1.7E-05</v>
      </c>
      <c r="Y33" s="31">
        <v>3E-05</v>
      </c>
      <c r="Z33" s="31">
        <v>1E-06</v>
      </c>
      <c r="AA33" s="31">
        <v>3.7E-05</v>
      </c>
      <c r="AB33" s="31">
        <v>6E-05</v>
      </c>
      <c r="AC33" s="31">
        <v>4E-06</v>
      </c>
      <c r="AD33" s="31">
        <v>1E-05</v>
      </c>
      <c r="AE33" s="31">
        <v>0.02191</v>
      </c>
      <c r="AF33" s="31">
        <v>1.7E-05</v>
      </c>
      <c r="AG33" s="31">
        <v>6E-06</v>
      </c>
      <c r="AH33" s="31">
        <v>5.4E-05</v>
      </c>
      <c r="AI33" s="31">
        <v>0</v>
      </c>
      <c r="AJ33" s="31">
        <v>8.9E-05</v>
      </c>
      <c r="AK33" s="33">
        <v>0.00101</v>
      </c>
      <c r="AL33" s="38" t="s">
        <v>173</v>
      </c>
    </row>
    <row r="34" spans="1:38" ht="14.25">
      <c r="A34" s="21" t="s">
        <v>174</v>
      </c>
      <c r="B34" s="24" t="s">
        <v>6</v>
      </c>
      <c r="C34" s="31">
        <v>4.6E-05</v>
      </c>
      <c r="D34" s="31">
        <v>0.001927</v>
      </c>
      <c r="E34" s="31">
        <v>0.001222</v>
      </c>
      <c r="F34" s="31">
        <v>0.000791</v>
      </c>
      <c r="G34" s="31">
        <v>0.0005</v>
      </c>
      <c r="H34" s="31">
        <v>0.002368</v>
      </c>
      <c r="I34" s="31">
        <v>0.000266</v>
      </c>
      <c r="J34" s="32">
        <v>0.00091</v>
      </c>
      <c r="K34" s="31">
        <v>0.000753</v>
      </c>
      <c r="L34" s="31">
        <v>0.000287</v>
      </c>
      <c r="M34" s="31">
        <v>0.001312</v>
      </c>
      <c r="N34" s="31">
        <v>0.001574</v>
      </c>
      <c r="O34" s="31">
        <v>0.000625</v>
      </c>
      <c r="P34" s="31">
        <v>0.001344</v>
      </c>
      <c r="Q34" s="31">
        <v>0.000585</v>
      </c>
      <c r="R34" s="31">
        <v>0.000257</v>
      </c>
      <c r="S34" s="31">
        <v>0.000514</v>
      </c>
      <c r="T34" s="31">
        <v>0.000827</v>
      </c>
      <c r="U34" s="31">
        <v>0.00086</v>
      </c>
      <c r="V34" s="31">
        <v>0.00125</v>
      </c>
      <c r="W34" s="31">
        <v>0.006922</v>
      </c>
      <c r="X34" s="31">
        <v>0.000407</v>
      </c>
      <c r="Y34" s="31">
        <v>0.002847</v>
      </c>
      <c r="Z34" s="31">
        <v>0.000279</v>
      </c>
      <c r="AA34" s="31">
        <v>0.001092</v>
      </c>
      <c r="AB34" s="31">
        <v>0.00083</v>
      </c>
      <c r="AC34" s="31">
        <v>4E-06</v>
      </c>
      <c r="AD34" s="31">
        <v>0.00151</v>
      </c>
      <c r="AE34" s="31">
        <v>0.001425</v>
      </c>
      <c r="AF34" s="31">
        <v>0</v>
      </c>
      <c r="AG34" s="31">
        <v>0.001928</v>
      </c>
      <c r="AH34" s="31">
        <v>0.002586</v>
      </c>
      <c r="AI34" s="31">
        <v>0</v>
      </c>
      <c r="AJ34" s="31">
        <v>0.000757</v>
      </c>
      <c r="AK34" s="33">
        <v>0.001089</v>
      </c>
      <c r="AL34" s="38" t="s">
        <v>174</v>
      </c>
    </row>
    <row r="35" spans="1:38" ht="14.25">
      <c r="A35" s="21" t="s">
        <v>175</v>
      </c>
      <c r="B35" s="24" t="s">
        <v>77</v>
      </c>
      <c r="C35" s="31">
        <v>0.020861</v>
      </c>
      <c r="D35" s="31">
        <v>0.043379</v>
      </c>
      <c r="E35" s="31">
        <v>0.069534</v>
      </c>
      <c r="F35" s="31">
        <v>0.019296</v>
      </c>
      <c r="G35" s="31">
        <v>0.025871</v>
      </c>
      <c r="H35" s="31">
        <v>0.067569</v>
      </c>
      <c r="I35" s="31">
        <v>0.010825</v>
      </c>
      <c r="J35" s="32">
        <v>0.045116</v>
      </c>
      <c r="K35" s="31">
        <v>0.01371</v>
      </c>
      <c r="L35" s="31">
        <v>0.020051</v>
      </c>
      <c r="M35" s="31">
        <v>0.036595</v>
      </c>
      <c r="N35" s="31">
        <v>0.038217</v>
      </c>
      <c r="O35" s="31">
        <v>0.04489</v>
      </c>
      <c r="P35" s="31">
        <v>0.043812</v>
      </c>
      <c r="Q35" s="31">
        <v>0.034582</v>
      </c>
      <c r="R35" s="31">
        <v>0.02537</v>
      </c>
      <c r="S35" s="31">
        <v>0.036514</v>
      </c>
      <c r="T35" s="31">
        <v>0.035527</v>
      </c>
      <c r="U35" s="31">
        <v>0.082891</v>
      </c>
      <c r="V35" s="31">
        <v>0.068957</v>
      </c>
      <c r="W35" s="31">
        <v>0.098123</v>
      </c>
      <c r="X35" s="31">
        <v>0.046975</v>
      </c>
      <c r="Y35" s="31">
        <v>0.129036</v>
      </c>
      <c r="Z35" s="31">
        <v>0.01976</v>
      </c>
      <c r="AA35" s="31">
        <v>0.212645</v>
      </c>
      <c r="AB35" s="31">
        <v>0.091853</v>
      </c>
      <c r="AC35" s="31">
        <v>0.031229</v>
      </c>
      <c r="AD35" s="31">
        <v>0.054838</v>
      </c>
      <c r="AE35" s="31">
        <v>0.05375</v>
      </c>
      <c r="AF35" s="31">
        <v>0.0754</v>
      </c>
      <c r="AG35" s="31">
        <v>0.074568</v>
      </c>
      <c r="AH35" s="31">
        <v>0.03047</v>
      </c>
      <c r="AI35" s="31">
        <v>0</v>
      </c>
      <c r="AJ35" s="31">
        <v>0.011437</v>
      </c>
      <c r="AK35" s="33">
        <v>0.053193</v>
      </c>
      <c r="AL35" s="38" t="s">
        <v>175</v>
      </c>
    </row>
    <row r="36" spans="1:38" ht="14.25">
      <c r="A36" s="21" t="s">
        <v>176</v>
      </c>
      <c r="B36" s="24" t="s">
        <v>79</v>
      </c>
      <c r="C36" s="31">
        <v>0.000322</v>
      </c>
      <c r="D36" s="31">
        <v>0.000219</v>
      </c>
      <c r="E36" s="31">
        <v>0.000196</v>
      </c>
      <c r="F36" s="31">
        <v>0.000144</v>
      </c>
      <c r="G36" s="31">
        <v>0.000108</v>
      </c>
      <c r="H36" s="31">
        <v>0.000145</v>
      </c>
      <c r="I36" s="31">
        <v>0</v>
      </c>
      <c r="J36" s="32">
        <v>0.000128</v>
      </c>
      <c r="K36" s="31">
        <v>9.5E-05</v>
      </c>
      <c r="L36" s="31">
        <v>0.000146</v>
      </c>
      <c r="M36" s="31">
        <v>0.000156</v>
      </c>
      <c r="N36" s="31">
        <v>0.000133</v>
      </c>
      <c r="O36" s="31">
        <v>0.00017</v>
      </c>
      <c r="P36" s="31">
        <v>0.000168</v>
      </c>
      <c r="Q36" s="31">
        <v>0.00017</v>
      </c>
      <c r="R36" s="31">
        <v>9.8E-05</v>
      </c>
      <c r="S36" s="31">
        <v>8.7E-05</v>
      </c>
      <c r="T36" s="31">
        <v>0.000208</v>
      </c>
      <c r="U36" s="31">
        <v>0.000498</v>
      </c>
      <c r="V36" s="31">
        <v>0.000121</v>
      </c>
      <c r="W36" s="31">
        <v>0.000217</v>
      </c>
      <c r="X36" s="31">
        <v>0.000816</v>
      </c>
      <c r="Y36" s="31">
        <v>0.000298</v>
      </c>
      <c r="Z36" s="31">
        <v>0.001588</v>
      </c>
      <c r="AA36" s="31">
        <v>0.000371</v>
      </c>
      <c r="AB36" s="31">
        <v>0.004274</v>
      </c>
      <c r="AC36" s="31">
        <v>0.00031</v>
      </c>
      <c r="AD36" s="31">
        <v>0.001339</v>
      </c>
      <c r="AE36" s="31">
        <v>0.016057</v>
      </c>
      <c r="AF36" s="31">
        <v>0.003503</v>
      </c>
      <c r="AG36" s="31">
        <v>0.001295</v>
      </c>
      <c r="AH36" s="31">
        <v>0.009221</v>
      </c>
      <c r="AI36" s="31">
        <v>0</v>
      </c>
      <c r="AJ36" s="31">
        <v>0.000935</v>
      </c>
      <c r="AK36" s="33">
        <v>0.001577</v>
      </c>
      <c r="AL36" s="38" t="s">
        <v>176</v>
      </c>
    </row>
    <row r="37" spans="1:38" ht="14.25">
      <c r="A37" s="21" t="s">
        <v>177</v>
      </c>
      <c r="B37" s="24" t="s">
        <v>7</v>
      </c>
      <c r="C37" s="31">
        <v>0.000802</v>
      </c>
      <c r="D37" s="31">
        <v>0.001752</v>
      </c>
      <c r="E37" s="31">
        <v>0.000672</v>
      </c>
      <c r="F37" s="31">
        <v>0.001078</v>
      </c>
      <c r="G37" s="31">
        <v>0.000926</v>
      </c>
      <c r="H37" s="31">
        <v>0.000843</v>
      </c>
      <c r="I37" s="31">
        <v>0.000177</v>
      </c>
      <c r="J37" s="32">
        <v>0.001323</v>
      </c>
      <c r="K37" s="31">
        <v>0.000517</v>
      </c>
      <c r="L37" s="31">
        <v>0.000647</v>
      </c>
      <c r="M37" s="31">
        <v>0.001789</v>
      </c>
      <c r="N37" s="31">
        <v>0.001756</v>
      </c>
      <c r="O37" s="31">
        <v>0.002279</v>
      </c>
      <c r="P37" s="31">
        <v>0.002324</v>
      </c>
      <c r="Q37" s="31">
        <v>0.001688</v>
      </c>
      <c r="R37" s="31">
        <v>0.000676</v>
      </c>
      <c r="S37" s="31">
        <v>0.001108</v>
      </c>
      <c r="T37" s="31">
        <v>0.00095</v>
      </c>
      <c r="U37" s="31">
        <v>0.000318</v>
      </c>
      <c r="V37" s="31">
        <v>0.001076</v>
      </c>
      <c r="W37" s="31">
        <v>0.005823</v>
      </c>
      <c r="X37" s="31">
        <v>0.004186</v>
      </c>
      <c r="Y37" s="31">
        <v>0.006466</v>
      </c>
      <c r="Z37" s="31">
        <v>0.000234</v>
      </c>
      <c r="AA37" s="31">
        <v>0.002148</v>
      </c>
      <c r="AB37" s="31">
        <v>0.002865</v>
      </c>
      <c r="AC37" s="31">
        <v>0.001645</v>
      </c>
      <c r="AD37" s="31">
        <v>0.005948</v>
      </c>
      <c r="AE37" s="31">
        <v>0.004334</v>
      </c>
      <c r="AF37" s="31">
        <v>0.006639</v>
      </c>
      <c r="AG37" s="31">
        <v>0.00207</v>
      </c>
      <c r="AH37" s="31">
        <v>0.002646</v>
      </c>
      <c r="AI37" s="31">
        <v>0</v>
      </c>
      <c r="AJ37" s="31">
        <v>0.014597</v>
      </c>
      <c r="AK37" s="33">
        <v>0.002056</v>
      </c>
      <c r="AL37" s="38" t="s">
        <v>177</v>
      </c>
    </row>
    <row r="38" spans="1:38" ht="14.25">
      <c r="A38" s="21" t="s">
        <v>178</v>
      </c>
      <c r="B38" s="24" t="s">
        <v>8</v>
      </c>
      <c r="C38" s="31">
        <v>0.020783</v>
      </c>
      <c r="D38" s="31">
        <v>0.006898</v>
      </c>
      <c r="E38" s="31">
        <v>0.022476</v>
      </c>
      <c r="F38" s="31">
        <v>0.002372</v>
      </c>
      <c r="G38" s="31">
        <v>0.003869</v>
      </c>
      <c r="H38" s="31">
        <v>0.002047</v>
      </c>
      <c r="I38" s="31">
        <v>0.002218</v>
      </c>
      <c r="J38" s="32">
        <v>0.007442</v>
      </c>
      <c r="K38" s="31">
        <v>0.00462</v>
      </c>
      <c r="L38" s="31">
        <v>0.001825</v>
      </c>
      <c r="M38" s="31">
        <v>0.00399</v>
      </c>
      <c r="N38" s="31">
        <v>0.005206</v>
      </c>
      <c r="O38" s="31">
        <v>0.002804</v>
      </c>
      <c r="P38" s="31">
        <v>0.001462</v>
      </c>
      <c r="Q38" s="31">
        <v>0.000758</v>
      </c>
      <c r="R38" s="31">
        <v>0.000845</v>
      </c>
      <c r="S38" s="31">
        <v>0.001448</v>
      </c>
      <c r="T38" s="31">
        <v>0.003633</v>
      </c>
      <c r="U38" s="31">
        <v>0.007721</v>
      </c>
      <c r="V38" s="31">
        <v>0.002568</v>
      </c>
      <c r="W38" s="31">
        <v>0.009525</v>
      </c>
      <c r="X38" s="31">
        <v>0.005445</v>
      </c>
      <c r="Y38" s="31">
        <v>0.003037</v>
      </c>
      <c r="Z38" s="31">
        <v>0.008982</v>
      </c>
      <c r="AA38" s="31">
        <v>0.003824</v>
      </c>
      <c r="AB38" s="31">
        <v>0.014375</v>
      </c>
      <c r="AC38" s="31">
        <v>0.000225</v>
      </c>
      <c r="AD38" s="31">
        <v>0.012691</v>
      </c>
      <c r="AE38" s="31">
        <v>0.003397</v>
      </c>
      <c r="AF38" s="31">
        <v>0.001385</v>
      </c>
      <c r="AG38" s="31">
        <v>0.003808</v>
      </c>
      <c r="AH38" s="31">
        <v>0.003605</v>
      </c>
      <c r="AI38" s="31">
        <v>0</v>
      </c>
      <c r="AJ38" s="31">
        <v>0</v>
      </c>
      <c r="AK38" s="33">
        <v>0.005795</v>
      </c>
      <c r="AL38" s="38" t="s">
        <v>178</v>
      </c>
    </row>
    <row r="39" spans="1:38" ht="14.25">
      <c r="A39" s="26" t="s">
        <v>179</v>
      </c>
      <c r="B39" s="22" t="s">
        <v>18</v>
      </c>
      <c r="C39" s="34">
        <v>0.615691</v>
      </c>
      <c r="D39" s="34">
        <v>0.740579</v>
      </c>
      <c r="E39" s="34">
        <v>0.625494</v>
      </c>
      <c r="F39" s="34">
        <v>0.42253</v>
      </c>
      <c r="G39" s="34">
        <v>0.488181</v>
      </c>
      <c r="H39" s="34">
        <v>0.597179</v>
      </c>
      <c r="I39" s="34">
        <v>0.395652</v>
      </c>
      <c r="J39" s="34">
        <v>0.486733</v>
      </c>
      <c r="K39" s="34">
        <v>0.607171</v>
      </c>
      <c r="L39" s="34">
        <v>0.632741</v>
      </c>
      <c r="M39" s="34">
        <v>0.609337</v>
      </c>
      <c r="N39" s="34">
        <v>0.589032</v>
      </c>
      <c r="O39" s="34">
        <v>0.657077</v>
      </c>
      <c r="P39" s="34">
        <v>0.687678</v>
      </c>
      <c r="Q39" s="34">
        <v>0.62871</v>
      </c>
      <c r="R39" s="34">
        <v>0.646789</v>
      </c>
      <c r="S39" s="34">
        <v>0.483697</v>
      </c>
      <c r="T39" s="34">
        <v>0.659952</v>
      </c>
      <c r="U39" s="34">
        <v>0.547046</v>
      </c>
      <c r="V39" s="34">
        <v>0.464411</v>
      </c>
      <c r="W39" s="34">
        <v>0.56551</v>
      </c>
      <c r="X39" s="34">
        <v>0.272142</v>
      </c>
      <c r="Y39" s="34">
        <v>0.41475</v>
      </c>
      <c r="Z39" s="34">
        <v>0.322548</v>
      </c>
      <c r="AA39" s="34">
        <v>0.641492</v>
      </c>
      <c r="AB39" s="34">
        <v>0.340594</v>
      </c>
      <c r="AC39" s="34">
        <v>0.147713</v>
      </c>
      <c r="AD39" s="34">
        <v>0.278198</v>
      </c>
      <c r="AE39" s="34">
        <v>0.483596</v>
      </c>
      <c r="AF39" s="34">
        <v>0.368742</v>
      </c>
      <c r="AG39" s="34">
        <v>0.418274</v>
      </c>
      <c r="AH39" s="34">
        <v>0.46102</v>
      </c>
      <c r="AI39" s="34">
        <v>1</v>
      </c>
      <c r="AJ39" s="34">
        <v>0.406364</v>
      </c>
      <c r="AK39" s="35">
        <v>0.51882</v>
      </c>
      <c r="AL39" s="39" t="s">
        <v>179</v>
      </c>
    </row>
    <row r="40" spans="1:38" ht="14.25">
      <c r="A40" s="21" t="s">
        <v>180</v>
      </c>
      <c r="B40" s="24" t="s">
        <v>181</v>
      </c>
      <c r="C40" s="31">
        <v>0.001072</v>
      </c>
      <c r="D40" s="31">
        <v>0.062452</v>
      </c>
      <c r="E40" s="31">
        <v>0.011448</v>
      </c>
      <c r="F40" s="31">
        <v>0.014768</v>
      </c>
      <c r="G40" s="31">
        <v>0.018004</v>
      </c>
      <c r="H40" s="31">
        <v>0.024697</v>
      </c>
      <c r="I40" s="31">
        <v>0.022005</v>
      </c>
      <c r="J40" s="31">
        <v>0.01995</v>
      </c>
      <c r="K40" s="31">
        <v>0.007381</v>
      </c>
      <c r="L40" s="31">
        <v>0.009573</v>
      </c>
      <c r="M40" s="31">
        <v>0.018671</v>
      </c>
      <c r="N40" s="31">
        <v>0.018354</v>
      </c>
      <c r="O40" s="31">
        <v>0.024849</v>
      </c>
      <c r="P40" s="31">
        <v>0.020043</v>
      </c>
      <c r="Q40" s="31">
        <v>0.018493</v>
      </c>
      <c r="R40" s="31">
        <v>0.011776</v>
      </c>
      <c r="S40" s="31">
        <v>0.01421</v>
      </c>
      <c r="T40" s="31">
        <v>0.018848</v>
      </c>
      <c r="U40" s="31">
        <v>0.01377</v>
      </c>
      <c r="V40" s="31">
        <v>0.002794</v>
      </c>
      <c r="W40" s="31">
        <v>0.011453</v>
      </c>
      <c r="X40" s="31">
        <v>0.021886</v>
      </c>
      <c r="Y40" s="31">
        <v>0.017336</v>
      </c>
      <c r="Z40" s="31">
        <v>0.002729</v>
      </c>
      <c r="AA40" s="31">
        <v>0.014553</v>
      </c>
      <c r="AB40" s="31">
        <v>0.023438</v>
      </c>
      <c r="AC40" s="31">
        <v>0.023251</v>
      </c>
      <c r="AD40" s="31">
        <v>0.046762</v>
      </c>
      <c r="AE40" s="31">
        <v>0.011911</v>
      </c>
      <c r="AF40" s="31">
        <v>0.021786</v>
      </c>
      <c r="AG40" s="31">
        <v>0.018482</v>
      </c>
      <c r="AH40" s="31">
        <v>0.027542</v>
      </c>
      <c r="AI40" s="31">
        <v>0</v>
      </c>
      <c r="AJ40" s="31">
        <v>0.064619</v>
      </c>
      <c r="AK40" s="33">
        <v>0.017511</v>
      </c>
      <c r="AL40" s="38" t="s">
        <v>180</v>
      </c>
    </row>
    <row r="41" spans="1:38" ht="14.25">
      <c r="A41" s="21" t="s">
        <v>182</v>
      </c>
      <c r="B41" s="24" t="s">
        <v>183</v>
      </c>
      <c r="C41" s="31">
        <v>0.047389</v>
      </c>
      <c r="D41" s="31">
        <v>0.096196</v>
      </c>
      <c r="E41" s="31">
        <v>0.078573</v>
      </c>
      <c r="F41" s="31">
        <v>0.452354</v>
      </c>
      <c r="G41" s="31">
        <v>0.303084</v>
      </c>
      <c r="H41" s="31">
        <v>0.085303</v>
      </c>
      <c r="I41" s="31">
        <v>0.236735</v>
      </c>
      <c r="J41" s="31">
        <v>0.274967</v>
      </c>
      <c r="K41" s="31">
        <v>0.115531</v>
      </c>
      <c r="L41" s="31">
        <v>0.162743</v>
      </c>
      <c r="M41" s="31">
        <v>0.241894</v>
      </c>
      <c r="N41" s="31">
        <v>0.215485</v>
      </c>
      <c r="O41" s="31">
        <v>0.143632</v>
      </c>
      <c r="P41" s="31">
        <v>0.13819</v>
      </c>
      <c r="Q41" s="31">
        <v>0.229892</v>
      </c>
      <c r="R41" s="31">
        <v>0.177843</v>
      </c>
      <c r="S41" s="31">
        <v>0.341231</v>
      </c>
      <c r="T41" s="31">
        <v>0.180396</v>
      </c>
      <c r="U41" s="31">
        <v>0.313194</v>
      </c>
      <c r="V41" s="31">
        <v>0.197527</v>
      </c>
      <c r="W41" s="31">
        <v>0.1897</v>
      </c>
      <c r="X41" s="31">
        <v>0.468862</v>
      </c>
      <c r="Y41" s="31">
        <v>0.195805</v>
      </c>
      <c r="Z41" s="31">
        <v>0.034495</v>
      </c>
      <c r="AA41" s="31">
        <v>0.264058</v>
      </c>
      <c r="AB41" s="31">
        <v>0.356531</v>
      </c>
      <c r="AC41" s="31">
        <v>0.546936</v>
      </c>
      <c r="AD41" s="31">
        <v>0.581737</v>
      </c>
      <c r="AE41" s="31">
        <v>0.40303</v>
      </c>
      <c r="AF41" s="31">
        <v>0.546783</v>
      </c>
      <c r="AG41" s="31">
        <v>0.386874</v>
      </c>
      <c r="AH41" s="31">
        <v>0.298735</v>
      </c>
      <c r="AI41" s="31">
        <v>0</v>
      </c>
      <c r="AJ41" s="31">
        <v>0.044415</v>
      </c>
      <c r="AK41" s="33">
        <v>0.247268</v>
      </c>
      <c r="AL41" s="38" t="s">
        <v>182</v>
      </c>
    </row>
    <row r="42" spans="1:38" ht="14.25">
      <c r="A42" s="21" t="s">
        <v>184</v>
      </c>
      <c r="B42" s="24" t="s">
        <v>185</v>
      </c>
      <c r="C42" s="31">
        <v>0.270711</v>
      </c>
      <c r="D42" s="31">
        <v>0.002036</v>
      </c>
      <c r="E42" s="31">
        <v>0.131048</v>
      </c>
      <c r="F42" s="31">
        <v>0.022602</v>
      </c>
      <c r="G42" s="31">
        <v>0.094591</v>
      </c>
      <c r="H42" s="31">
        <v>0.155653</v>
      </c>
      <c r="I42" s="31">
        <v>0.146939</v>
      </c>
      <c r="J42" s="31">
        <v>0.090518</v>
      </c>
      <c r="K42" s="31">
        <v>0.118018</v>
      </c>
      <c r="L42" s="31">
        <v>0.037148</v>
      </c>
      <c r="M42" s="31">
        <v>0.04473</v>
      </c>
      <c r="N42" s="31">
        <v>0.074444</v>
      </c>
      <c r="O42" s="31">
        <v>0.052245</v>
      </c>
      <c r="P42" s="31">
        <v>0.046417</v>
      </c>
      <c r="Q42" s="31">
        <v>0.021297</v>
      </c>
      <c r="R42" s="31">
        <v>0.059148</v>
      </c>
      <c r="S42" s="31">
        <v>0.066398</v>
      </c>
      <c r="T42" s="31">
        <v>0.040737</v>
      </c>
      <c r="U42" s="31">
        <v>0.015054</v>
      </c>
      <c r="V42" s="31">
        <v>0.078563</v>
      </c>
      <c r="W42" s="31">
        <v>0.084839</v>
      </c>
      <c r="X42" s="31">
        <v>0.166306</v>
      </c>
      <c r="Y42" s="31">
        <v>0.260037</v>
      </c>
      <c r="Z42" s="31">
        <v>0.436313</v>
      </c>
      <c r="AA42" s="31">
        <v>0.031538</v>
      </c>
      <c r="AB42" s="31">
        <v>0.116389</v>
      </c>
      <c r="AC42" s="31">
        <v>0</v>
      </c>
      <c r="AD42" s="31">
        <v>0.002467</v>
      </c>
      <c r="AE42" s="31">
        <v>0.046274</v>
      </c>
      <c r="AF42" s="31">
        <v>0.010893</v>
      </c>
      <c r="AG42" s="31">
        <v>0.074576</v>
      </c>
      <c r="AH42" s="31">
        <v>0.11265</v>
      </c>
      <c r="AI42" s="31">
        <v>0</v>
      </c>
      <c r="AJ42" s="31">
        <v>0.323988</v>
      </c>
      <c r="AK42" s="33">
        <v>0.100716</v>
      </c>
      <c r="AL42" s="38" t="s">
        <v>184</v>
      </c>
    </row>
    <row r="43" spans="1:38" ht="14.25">
      <c r="A43" s="21" t="s">
        <v>186</v>
      </c>
      <c r="B43" s="24" t="s">
        <v>187</v>
      </c>
      <c r="C43" s="31">
        <v>0.05126</v>
      </c>
      <c r="D43" s="31">
        <v>0.046379</v>
      </c>
      <c r="E43" s="31">
        <v>0.037697</v>
      </c>
      <c r="F43" s="31">
        <v>0.050773</v>
      </c>
      <c r="G43" s="31">
        <v>0.064463</v>
      </c>
      <c r="H43" s="31">
        <v>0.109971</v>
      </c>
      <c r="I43" s="31">
        <v>0.14756</v>
      </c>
      <c r="J43" s="31">
        <v>0.091969</v>
      </c>
      <c r="K43" s="31">
        <v>0.11368</v>
      </c>
      <c r="L43" s="31">
        <v>0.116399</v>
      </c>
      <c r="M43" s="31">
        <v>0.057814</v>
      </c>
      <c r="N43" s="31">
        <v>0.082336</v>
      </c>
      <c r="O43" s="31">
        <v>0.104829</v>
      </c>
      <c r="P43" s="31">
        <v>0.084376</v>
      </c>
      <c r="Q43" s="31">
        <v>0.082663</v>
      </c>
      <c r="R43" s="31">
        <v>0.076701</v>
      </c>
      <c r="S43" s="31">
        <v>0.070372</v>
      </c>
      <c r="T43" s="31">
        <v>0.074106</v>
      </c>
      <c r="U43" s="31">
        <v>0.068188</v>
      </c>
      <c r="V43" s="31">
        <v>0.186889</v>
      </c>
      <c r="W43" s="31">
        <v>0.132992</v>
      </c>
      <c r="X43" s="31">
        <v>0.053063</v>
      </c>
      <c r="Y43" s="31">
        <v>0.103818</v>
      </c>
      <c r="Z43" s="31">
        <v>0.182396</v>
      </c>
      <c r="AA43" s="31">
        <v>0.031754</v>
      </c>
      <c r="AB43" s="31">
        <v>0.144186</v>
      </c>
      <c r="AC43" s="31">
        <v>0.280743</v>
      </c>
      <c r="AD43" s="31">
        <v>0.086823</v>
      </c>
      <c r="AE43" s="31">
        <v>0.056499</v>
      </c>
      <c r="AF43" s="31">
        <v>0.050244</v>
      </c>
      <c r="AG43" s="31">
        <v>0.083926</v>
      </c>
      <c r="AH43" s="31">
        <v>0.070197</v>
      </c>
      <c r="AI43" s="31">
        <v>0</v>
      </c>
      <c r="AJ43" s="31">
        <v>0.12381</v>
      </c>
      <c r="AK43" s="33">
        <v>0.088045</v>
      </c>
      <c r="AL43" s="38" t="s">
        <v>186</v>
      </c>
    </row>
    <row r="44" spans="1:38" ht="14.25">
      <c r="A44" s="21" t="s">
        <v>188</v>
      </c>
      <c r="B44" s="66" t="s">
        <v>189</v>
      </c>
      <c r="C44" s="31">
        <v>0.023551</v>
      </c>
      <c r="D44" s="31">
        <v>0.052445</v>
      </c>
      <c r="E44" s="31">
        <v>0.120927</v>
      </c>
      <c r="F44" s="31">
        <v>0.037118</v>
      </c>
      <c r="G44" s="31">
        <v>0.031753</v>
      </c>
      <c r="H44" s="31">
        <v>0.027243</v>
      </c>
      <c r="I44" s="31">
        <v>0.051375</v>
      </c>
      <c r="J44" s="31">
        <v>0.035916</v>
      </c>
      <c r="K44" s="31">
        <v>0.038285</v>
      </c>
      <c r="L44" s="31">
        <v>0.041474</v>
      </c>
      <c r="M44" s="31">
        <v>0.027633</v>
      </c>
      <c r="N44" s="31">
        <v>0.020425</v>
      </c>
      <c r="O44" s="31">
        <v>0.017438</v>
      </c>
      <c r="P44" s="31">
        <v>0.023376</v>
      </c>
      <c r="Q44" s="31">
        <v>0.019035</v>
      </c>
      <c r="R44" s="31">
        <v>0.027914</v>
      </c>
      <c r="S44" s="31">
        <v>0.024175</v>
      </c>
      <c r="T44" s="31">
        <v>0.026045</v>
      </c>
      <c r="U44" s="31">
        <v>0.045908</v>
      </c>
      <c r="V44" s="31">
        <v>0.075361</v>
      </c>
      <c r="W44" s="31">
        <v>0.028501</v>
      </c>
      <c r="X44" s="31">
        <v>0.018122</v>
      </c>
      <c r="Y44" s="31">
        <v>0.02275</v>
      </c>
      <c r="Z44" s="31">
        <v>0.021848</v>
      </c>
      <c r="AA44" s="31">
        <v>0.018068</v>
      </c>
      <c r="AB44" s="31">
        <v>0.018934</v>
      </c>
      <c r="AC44" s="31">
        <v>0.001357</v>
      </c>
      <c r="AD44" s="31">
        <v>0.005293</v>
      </c>
      <c r="AE44" s="31">
        <v>0.01043</v>
      </c>
      <c r="AF44" s="31">
        <v>0.017315</v>
      </c>
      <c r="AG44" s="31">
        <v>0.018234</v>
      </c>
      <c r="AH44" s="31">
        <v>0.029902</v>
      </c>
      <c r="AI44" s="31">
        <v>0</v>
      </c>
      <c r="AJ44" s="31">
        <v>0.049844</v>
      </c>
      <c r="AK44" s="33">
        <v>0.029831</v>
      </c>
      <c r="AL44" s="38" t="s">
        <v>188</v>
      </c>
    </row>
    <row r="45" spans="1:38" ht="14.25">
      <c r="A45" s="21" t="s">
        <v>190</v>
      </c>
      <c r="B45" s="24" t="s">
        <v>191</v>
      </c>
      <c r="C45" s="31">
        <v>-0.009673</v>
      </c>
      <c r="D45" s="31">
        <v>-8.8E-05</v>
      </c>
      <c r="E45" s="31">
        <v>-0.005187</v>
      </c>
      <c r="F45" s="31">
        <v>-0.000144</v>
      </c>
      <c r="G45" s="31">
        <v>-7.5E-05</v>
      </c>
      <c r="H45" s="31">
        <v>-4.6E-05</v>
      </c>
      <c r="I45" s="31">
        <v>-0.000266</v>
      </c>
      <c r="J45" s="31">
        <v>-5.3E-05</v>
      </c>
      <c r="K45" s="31">
        <v>-6.6E-05</v>
      </c>
      <c r="L45" s="31">
        <v>-7.9E-05</v>
      </c>
      <c r="M45" s="31">
        <v>-8E-05</v>
      </c>
      <c r="N45" s="31">
        <v>-7.6E-05</v>
      </c>
      <c r="O45" s="31">
        <v>-6.9E-05</v>
      </c>
      <c r="P45" s="31">
        <v>-8E-05</v>
      </c>
      <c r="Q45" s="31">
        <v>-9.2E-05</v>
      </c>
      <c r="R45" s="31">
        <v>-0.00017</v>
      </c>
      <c r="S45" s="31">
        <v>-8.3E-05</v>
      </c>
      <c r="T45" s="31">
        <v>-8.4E-05</v>
      </c>
      <c r="U45" s="31">
        <v>-0.00316</v>
      </c>
      <c r="V45" s="31">
        <v>-0.005545</v>
      </c>
      <c r="W45" s="31">
        <v>-0.012995</v>
      </c>
      <c r="X45" s="31">
        <v>-0.000381</v>
      </c>
      <c r="Y45" s="31">
        <v>-0.014496</v>
      </c>
      <c r="Z45" s="31">
        <v>-0.000328</v>
      </c>
      <c r="AA45" s="31">
        <v>-0.001464</v>
      </c>
      <c r="AB45" s="31">
        <v>-7.2E-05</v>
      </c>
      <c r="AC45" s="31">
        <v>0</v>
      </c>
      <c r="AD45" s="31">
        <v>-0.001281</v>
      </c>
      <c r="AE45" s="31">
        <v>-0.01174</v>
      </c>
      <c r="AF45" s="31">
        <v>-0.015764</v>
      </c>
      <c r="AG45" s="31">
        <v>-0.000365</v>
      </c>
      <c r="AH45" s="31">
        <v>-4.6E-05</v>
      </c>
      <c r="AI45" s="31">
        <v>0</v>
      </c>
      <c r="AJ45" s="31">
        <v>-0.01304</v>
      </c>
      <c r="AK45" s="33">
        <v>-0.002191</v>
      </c>
      <c r="AL45" s="38" t="s">
        <v>190</v>
      </c>
    </row>
    <row r="46" spans="1:38" ht="14.25">
      <c r="A46" s="26" t="s">
        <v>192</v>
      </c>
      <c r="B46" s="22" t="s">
        <v>19</v>
      </c>
      <c r="C46" s="34">
        <v>0.384309</v>
      </c>
      <c r="D46" s="34">
        <v>0.259421</v>
      </c>
      <c r="E46" s="34">
        <v>0.374506</v>
      </c>
      <c r="F46" s="34">
        <v>0.57747</v>
      </c>
      <c r="G46" s="34">
        <v>0.511819</v>
      </c>
      <c r="H46" s="34">
        <v>0.402821</v>
      </c>
      <c r="I46" s="34">
        <v>0.604348</v>
      </c>
      <c r="J46" s="34">
        <v>0.513267</v>
      </c>
      <c r="K46" s="34">
        <v>0.392829</v>
      </c>
      <c r="L46" s="34">
        <v>0.367259</v>
      </c>
      <c r="M46" s="34">
        <v>0.390663</v>
      </c>
      <c r="N46" s="34">
        <v>0.410968</v>
      </c>
      <c r="O46" s="34">
        <v>0.342923</v>
      </c>
      <c r="P46" s="34">
        <v>0.312322</v>
      </c>
      <c r="Q46" s="34">
        <v>0.37129</v>
      </c>
      <c r="R46" s="34">
        <v>0.353211</v>
      </c>
      <c r="S46" s="34">
        <v>0.516303</v>
      </c>
      <c r="T46" s="34">
        <v>0.340048</v>
      </c>
      <c r="U46" s="34">
        <v>0.452954</v>
      </c>
      <c r="V46" s="34">
        <v>0.535589</v>
      </c>
      <c r="W46" s="34">
        <v>0.43449</v>
      </c>
      <c r="X46" s="34">
        <v>0.727858</v>
      </c>
      <c r="Y46" s="34">
        <v>0.58525</v>
      </c>
      <c r="Z46" s="34">
        <v>0.677452</v>
      </c>
      <c r="AA46" s="34">
        <v>0.358508</v>
      </c>
      <c r="AB46" s="34">
        <v>0.659406</v>
      </c>
      <c r="AC46" s="34">
        <v>0.852287</v>
      </c>
      <c r="AD46" s="34">
        <v>0.721802</v>
      </c>
      <c r="AE46" s="34">
        <v>0.516404</v>
      </c>
      <c r="AF46" s="34">
        <v>0.631258</v>
      </c>
      <c r="AG46" s="34">
        <v>0.581726</v>
      </c>
      <c r="AH46" s="34">
        <v>0.53898</v>
      </c>
      <c r="AI46" s="34">
        <v>0</v>
      </c>
      <c r="AJ46" s="34">
        <v>0.593636</v>
      </c>
      <c r="AK46" s="35">
        <v>0.48118</v>
      </c>
      <c r="AL46" s="39" t="s">
        <v>192</v>
      </c>
    </row>
    <row r="47" spans="1:38" ht="14.25">
      <c r="A47" s="26" t="s">
        <v>193</v>
      </c>
      <c r="B47" s="23" t="s">
        <v>20</v>
      </c>
      <c r="C47" s="34">
        <v>1</v>
      </c>
      <c r="D47" s="34">
        <v>1</v>
      </c>
      <c r="E47" s="34">
        <v>1</v>
      </c>
      <c r="F47" s="34">
        <v>1</v>
      </c>
      <c r="G47" s="34">
        <v>1</v>
      </c>
      <c r="H47" s="34">
        <v>1</v>
      </c>
      <c r="I47" s="34">
        <v>1</v>
      </c>
      <c r="J47" s="34">
        <v>1</v>
      </c>
      <c r="K47" s="34">
        <v>1</v>
      </c>
      <c r="L47" s="34">
        <v>1</v>
      </c>
      <c r="M47" s="34">
        <v>1</v>
      </c>
      <c r="N47" s="34">
        <v>1</v>
      </c>
      <c r="O47" s="34">
        <v>1</v>
      </c>
      <c r="P47" s="34">
        <v>1</v>
      </c>
      <c r="Q47" s="34">
        <v>1</v>
      </c>
      <c r="R47" s="34">
        <v>1</v>
      </c>
      <c r="S47" s="34">
        <v>1</v>
      </c>
      <c r="T47" s="34">
        <v>1</v>
      </c>
      <c r="U47" s="34">
        <v>1</v>
      </c>
      <c r="V47" s="34">
        <v>1</v>
      </c>
      <c r="W47" s="34">
        <v>1</v>
      </c>
      <c r="X47" s="34">
        <v>1</v>
      </c>
      <c r="Y47" s="34">
        <v>1</v>
      </c>
      <c r="Z47" s="34">
        <v>1</v>
      </c>
      <c r="AA47" s="34">
        <v>1</v>
      </c>
      <c r="AB47" s="34">
        <v>1</v>
      </c>
      <c r="AC47" s="34">
        <v>1</v>
      </c>
      <c r="AD47" s="34">
        <v>1</v>
      </c>
      <c r="AE47" s="34">
        <v>1</v>
      </c>
      <c r="AF47" s="34">
        <v>1</v>
      </c>
      <c r="AG47" s="34">
        <v>1</v>
      </c>
      <c r="AH47" s="34">
        <v>1</v>
      </c>
      <c r="AI47" s="34">
        <v>1</v>
      </c>
      <c r="AJ47" s="34">
        <v>1</v>
      </c>
      <c r="AK47" s="35">
        <v>1</v>
      </c>
      <c r="AL47" s="39" t="s">
        <v>193</v>
      </c>
    </row>
    <row r="48" spans="3:36" ht="13.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</sheetData>
  <mergeCells count="1">
    <mergeCell ref="C2:L2"/>
  </mergeCells>
  <printOptions/>
  <pageMargins left="0.7874015748031497" right="0.7874015748031497" top="0.7874015748031497" bottom="0.1968503937007874" header="0.1968503937007874" footer="0.1968503937007874"/>
  <pageSetup horizontalDpi="600" verticalDpi="600" orientation="landscape" paperSize="9" scale="75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2:AM47"/>
  <sheetViews>
    <sheetView tabSelected="1" zoomScale="70" zoomScaleNormal="70" workbookViewId="0" topLeftCell="A1">
      <pane xSplit="2" ySplit="4" topLeftCell="C20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B22" sqref="B22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38" width="13.125" style="3" customWidth="1"/>
    <col min="39" max="39" width="4.50390625" style="2" bestFit="1" customWidth="1"/>
    <col min="40" max="16384" width="9.00390625" style="3" customWidth="1"/>
  </cols>
  <sheetData>
    <row r="2" spans="1:39" ht="24.75" customHeight="1">
      <c r="A2" s="48" t="s">
        <v>210</v>
      </c>
      <c r="B2" s="5"/>
      <c r="C2" s="67"/>
      <c r="D2" s="68"/>
      <c r="E2" s="68"/>
      <c r="F2" s="68"/>
      <c r="G2" s="68"/>
      <c r="H2" s="68"/>
      <c r="I2" s="68"/>
      <c r="J2" s="68"/>
      <c r="K2" s="68"/>
      <c r="L2" s="68"/>
      <c r="M2" s="7"/>
      <c r="N2" s="7"/>
      <c r="AK2" s="5"/>
      <c r="AL2" s="5"/>
      <c r="AM2" s="30"/>
    </row>
    <row r="3" spans="1:39" ht="13.5">
      <c r="A3" s="9"/>
      <c r="B3" s="10"/>
      <c r="C3" s="29" t="s">
        <v>145</v>
      </c>
      <c r="D3" s="11" t="s">
        <v>146</v>
      </c>
      <c r="E3" s="11" t="s">
        <v>147</v>
      </c>
      <c r="F3" s="11" t="s">
        <v>148</v>
      </c>
      <c r="G3" s="11" t="s">
        <v>149</v>
      </c>
      <c r="H3" s="11" t="s">
        <v>150</v>
      </c>
      <c r="I3" s="11" t="s">
        <v>151</v>
      </c>
      <c r="J3" s="11" t="s">
        <v>152</v>
      </c>
      <c r="K3" s="11" t="s">
        <v>153</v>
      </c>
      <c r="L3" s="11" t="s">
        <v>154</v>
      </c>
      <c r="M3" s="11" t="s">
        <v>155</v>
      </c>
      <c r="N3" s="11" t="s">
        <v>156</v>
      </c>
      <c r="O3" s="11" t="s">
        <v>157</v>
      </c>
      <c r="P3" s="11" t="s">
        <v>158</v>
      </c>
      <c r="Q3" s="11" t="s">
        <v>159</v>
      </c>
      <c r="R3" s="11" t="s">
        <v>160</v>
      </c>
      <c r="S3" s="11" t="s">
        <v>161</v>
      </c>
      <c r="T3" s="11" t="s">
        <v>162</v>
      </c>
      <c r="U3" s="11" t="s">
        <v>163</v>
      </c>
      <c r="V3" s="11" t="s">
        <v>164</v>
      </c>
      <c r="W3" s="11" t="s">
        <v>165</v>
      </c>
      <c r="X3" s="11" t="s">
        <v>166</v>
      </c>
      <c r="Y3" s="11" t="s">
        <v>167</v>
      </c>
      <c r="Z3" s="11" t="s">
        <v>168</v>
      </c>
      <c r="AA3" s="11" t="s">
        <v>169</v>
      </c>
      <c r="AB3" s="11" t="s">
        <v>170</v>
      </c>
      <c r="AC3" s="11" t="s">
        <v>171</v>
      </c>
      <c r="AD3" s="11" t="s">
        <v>172</v>
      </c>
      <c r="AE3" s="11" t="s">
        <v>173</v>
      </c>
      <c r="AF3" s="11" t="s">
        <v>174</v>
      </c>
      <c r="AG3" s="11" t="s">
        <v>175</v>
      </c>
      <c r="AH3" s="11" t="s">
        <v>176</v>
      </c>
      <c r="AI3" s="11" t="s">
        <v>177</v>
      </c>
      <c r="AJ3" s="11" t="s">
        <v>178</v>
      </c>
      <c r="AK3" s="27"/>
      <c r="AL3" s="27"/>
      <c r="AM3" s="36"/>
    </row>
    <row r="4" spans="1:39" ht="42" customHeight="1">
      <c r="A4" s="12"/>
      <c r="B4" s="13"/>
      <c r="C4" s="14" t="s">
        <v>31</v>
      </c>
      <c r="D4" s="14" t="s">
        <v>33</v>
      </c>
      <c r="E4" s="14" t="s">
        <v>35</v>
      </c>
      <c r="F4" s="14" t="s">
        <v>37</v>
      </c>
      <c r="G4" s="14" t="s">
        <v>39</v>
      </c>
      <c r="H4" s="14" t="s">
        <v>41</v>
      </c>
      <c r="I4" s="14" t="s">
        <v>43</v>
      </c>
      <c r="J4" s="14" t="s">
        <v>45</v>
      </c>
      <c r="K4" s="14" t="s">
        <v>47</v>
      </c>
      <c r="L4" s="14" t="s">
        <v>49</v>
      </c>
      <c r="M4" s="14" t="s">
        <v>51</v>
      </c>
      <c r="N4" s="14" t="s">
        <v>53</v>
      </c>
      <c r="O4" s="14" t="s">
        <v>55</v>
      </c>
      <c r="P4" s="14" t="s">
        <v>57</v>
      </c>
      <c r="Q4" s="14" t="s">
        <v>59</v>
      </c>
      <c r="R4" s="14" t="s">
        <v>61</v>
      </c>
      <c r="S4" s="14" t="s">
        <v>1</v>
      </c>
      <c r="T4" s="14" t="s">
        <v>2</v>
      </c>
      <c r="U4" s="14" t="s">
        <v>63</v>
      </c>
      <c r="V4" s="14" t="s">
        <v>23</v>
      </c>
      <c r="W4" s="14" t="s">
        <v>65</v>
      </c>
      <c r="X4" s="14" t="s">
        <v>3</v>
      </c>
      <c r="Y4" s="15" t="s">
        <v>4</v>
      </c>
      <c r="Z4" s="14" t="s">
        <v>67</v>
      </c>
      <c r="AA4" s="14" t="s">
        <v>69</v>
      </c>
      <c r="AB4" s="14" t="s">
        <v>71</v>
      </c>
      <c r="AC4" s="14" t="s">
        <v>5</v>
      </c>
      <c r="AD4" s="14" t="s">
        <v>73</v>
      </c>
      <c r="AE4" s="14" t="s">
        <v>75</v>
      </c>
      <c r="AF4" s="14" t="s">
        <v>6</v>
      </c>
      <c r="AG4" s="14" t="s">
        <v>77</v>
      </c>
      <c r="AH4" s="14" t="s">
        <v>79</v>
      </c>
      <c r="AI4" s="14" t="s">
        <v>7</v>
      </c>
      <c r="AJ4" s="14" t="s">
        <v>8</v>
      </c>
      <c r="AK4" s="16" t="s">
        <v>195</v>
      </c>
      <c r="AL4" s="16" t="s">
        <v>197</v>
      </c>
      <c r="AM4" s="37"/>
    </row>
    <row r="5" spans="1:39" ht="14.25">
      <c r="A5" s="21" t="s">
        <v>145</v>
      </c>
      <c r="B5" s="24" t="s">
        <v>31</v>
      </c>
      <c r="C5" s="31">
        <v>1.09107</v>
      </c>
      <c r="D5" s="31">
        <v>0.000153</v>
      </c>
      <c r="E5" s="31">
        <v>0.119602</v>
      </c>
      <c r="F5" s="31">
        <v>0.003029</v>
      </c>
      <c r="G5" s="31">
        <v>0.009133</v>
      </c>
      <c r="H5" s="31">
        <v>0.00167</v>
      </c>
      <c r="I5" s="31">
        <v>0.000195</v>
      </c>
      <c r="J5" s="32">
        <v>0.00019</v>
      </c>
      <c r="K5" s="31">
        <v>4.8E-05</v>
      </c>
      <c r="L5" s="31">
        <v>0.000148</v>
      </c>
      <c r="M5" s="31">
        <v>7.5E-05</v>
      </c>
      <c r="N5" s="31">
        <v>0.000125</v>
      </c>
      <c r="O5" s="31">
        <v>0.000228</v>
      </c>
      <c r="P5" s="31">
        <v>0.000258</v>
      </c>
      <c r="Q5" s="31">
        <v>0.000187</v>
      </c>
      <c r="R5" s="31">
        <v>0.00015</v>
      </c>
      <c r="S5" s="31">
        <v>0.000194</v>
      </c>
      <c r="T5" s="31">
        <v>0.007315</v>
      </c>
      <c r="U5" s="31">
        <v>0.001096</v>
      </c>
      <c r="V5" s="31">
        <v>8.7E-05</v>
      </c>
      <c r="W5" s="31">
        <v>0.000188</v>
      </c>
      <c r="X5" s="31">
        <v>0.000127</v>
      </c>
      <c r="Y5" s="31">
        <v>0.000131</v>
      </c>
      <c r="Z5" s="31">
        <v>0.000121</v>
      </c>
      <c r="AA5" s="31">
        <v>9.5E-05</v>
      </c>
      <c r="AB5" s="31">
        <v>0.000158</v>
      </c>
      <c r="AC5" s="31">
        <v>8.7E-05</v>
      </c>
      <c r="AD5" s="31">
        <v>0.001087</v>
      </c>
      <c r="AE5" s="31">
        <v>0.004144</v>
      </c>
      <c r="AF5" s="31">
        <v>0.001431</v>
      </c>
      <c r="AG5" s="31">
        <v>0.000134</v>
      </c>
      <c r="AH5" s="31">
        <v>0.020101</v>
      </c>
      <c r="AI5" s="31">
        <v>0.001275</v>
      </c>
      <c r="AJ5" s="31">
        <v>0.000113</v>
      </c>
      <c r="AK5" s="33">
        <v>1.264146</v>
      </c>
      <c r="AL5" s="33">
        <v>1.003641</v>
      </c>
      <c r="AM5" s="38" t="s">
        <v>145</v>
      </c>
    </row>
    <row r="6" spans="1:39" ht="14.25">
      <c r="A6" s="21" t="s">
        <v>146</v>
      </c>
      <c r="B6" s="24" t="s">
        <v>33</v>
      </c>
      <c r="C6" s="31">
        <v>0.000339</v>
      </c>
      <c r="D6" s="31">
        <v>1.00153</v>
      </c>
      <c r="E6" s="31">
        <v>0.000337</v>
      </c>
      <c r="F6" s="31">
        <v>0.000242</v>
      </c>
      <c r="G6" s="31">
        <v>0.000581</v>
      </c>
      <c r="H6" s="31">
        <v>0.000682</v>
      </c>
      <c r="I6" s="31">
        <v>0.061696</v>
      </c>
      <c r="J6" s="32">
        <v>0.016138</v>
      </c>
      <c r="K6" s="31">
        <v>0.007031</v>
      </c>
      <c r="L6" s="31">
        <v>0.013781</v>
      </c>
      <c r="M6" s="31">
        <v>0.000943</v>
      </c>
      <c r="N6" s="31">
        <v>0.000422</v>
      </c>
      <c r="O6" s="31">
        <v>0.00053</v>
      </c>
      <c r="P6" s="31">
        <v>0.000339</v>
      </c>
      <c r="Q6" s="31">
        <v>0.000632</v>
      </c>
      <c r="R6" s="31">
        <v>0.000366</v>
      </c>
      <c r="S6" s="31">
        <v>0.000414</v>
      </c>
      <c r="T6" s="31">
        <v>0.00058</v>
      </c>
      <c r="U6" s="31">
        <v>0.002396</v>
      </c>
      <c r="V6" s="31">
        <v>0.037988</v>
      </c>
      <c r="W6" s="31">
        <v>0.001462</v>
      </c>
      <c r="X6" s="31">
        <v>0.00029</v>
      </c>
      <c r="Y6" s="31">
        <v>0.000122</v>
      </c>
      <c r="Z6" s="31">
        <v>0.000188</v>
      </c>
      <c r="AA6" s="31">
        <v>0.000473</v>
      </c>
      <c r="AB6" s="31">
        <v>0.000206</v>
      </c>
      <c r="AC6" s="31">
        <v>0.000169</v>
      </c>
      <c r="AD6" s="31">
        <v>0.000545</v>
      </c>
      <c r="AE6" s="31">
        <v>0.000366</v>
      </c>
      <c r="AF6" s="31">
        <v>0.000134</v>
      </c>
      <c r="AG6" s="31">
        <v>0.000176</v>
      </c>
      <c r="AH6" s="31">
        <v>0.000497</v>
      </c>
      <c r="AI6" s="31">
        <v>0.000161</v>
      </c>
      <c r="AJ6" s="31">
        <v>0.000163</v>
      </c>
      <c r="AK6" s="33">
        <v>1.15192</v>
      </c>
      <c r="AL6" s="33">
        <v>0.914541</v>
      </c>
      <c r="AM6" s="38" t="s">
        <v>146</v>
      </c>
    </row>
    <row r="7" spans="1:39" ht="14.25">
      <c r="A7" s="21" t="s">
        <v>147</v>
      </c>
      <c r="B7" s="24" t="s">
        <v>35</v>
      </c>
      <c r="C7" s="31">
        <v>0.026784</v>
      </c>
      <c r="D7" s="31">
        <v>3E-05</v>
      </c>
      <c r="E7" s="31">
        <v>1.026146</v>
      </c>
      <c r="F7" s="31">
        <v>0.000626</v>
      </c>
      <c r="G7" s="31">
        <v>0.000348</v>
      </c>
      <c r="H7" s="31">
        <v>0.00182</v>
      </c>
      <c r="I7" s="31">
        <v>1E-05</v>
      </c>
      <c r="J7" s="32">
        <v>0.000132</v>
      </c>
      <c r="K7" s="31">
        <v>1E-05</v>
      </c>
      <c r="L7" s="31">
        <v>2.1E-05</v>
      </c>
      <c r="M7" s="31">
        <v>1.7E-05</v>
      </c>
      <c r="N7" s="31">
        <v>2.3E-05</v>
      </c>
      <c r="O7" s="31">
        <v>4.1E-05</v>
      </c>
      <c r="P7" s="31">
        <v>3.9E-05</v>
      </c>
      <c r="Q7" s="31">
        <v>4E-05</v>
      </c>
      <c r="R7" s="31">
        <v>2.1E-05</v>
      </c>
      <c r="S7" s="31">
        <v>2.9E-05</v>
      </c>
      <c r="T7" s="31">
        <v>0.000385</v>
      </c>
      <c r="U7" s="31">
        <v>5.3E-05</v>
      </c>
      <c r="V7" s="31">
        <v>1.8E-05</v>
      </c>
      <c r="W7" s="31">
        <v>3E-05</v>
      </c>
      <c r="X7" s="31">
        <v>6.5E-05</v>
      </c>
      <c r="Y7" s="31">
        <v>2.5E-05</v>
      </c>
      <c r="Z7" s="31">
        <v>5E-05</v>
      </c>
      <c r="AA7" s="31">
        <v>6.2E-05</v>
      </c>
      <c r="AB7" s="31">
        <v>0.000128</v>
      </c>
      <c r="AC7" s="31">
        <v>4.9E-05</v>
      </c>
      <c r="AD7" s="31">
        <v>0.000302</v>
      </c>
      <c r="AE7" s="31">
        <v>0.004648</v>
      </c>
      <c r="AF7" s="31">
        <v>0.000468</v>
      </c>
      <c r="AG7" s="31">
        <v>5E-05</v>
      </c>
      <c r="AH7" s="31">
        <v>0.034353</v>
      </c>
      <c r="AI7" s="31">
        <v>6.8E-05</v>
      </c>
      <c r="AJ7" s="31">
        <v>0.000219</v>
      </c>
      <c r="AK7" s="33">
        <v>1.097112</v>
      </c>
      <c r="AL7" s="33">
        <v>0.871028</v>
      </c>
      <c r="AM7" s="38" t="s">
        <v>147</v>
      </c>
    </row>
    <row r="8" spans="1:39" ht="14.25">
      <c r="A8" s="21" t="s">
        <v>148</v>
      </c>
      <c r="B8" s="24" t="s">
        <v>37</v>
      </c>
      <c r="C8" s="31">
        <v>0.000154</v>
      </c>
      <c r="D8" s="31">
        <v>0.000176</v>
      </c>
      <c r="E8" s="31">
        <v>7.5E-05</v>
      </c>
      <c r="F8" s="31">
        <v>1.005324</v>
      </c>
      <c r="G8" s="31">
        <v>0.000252</v>
      </c>
      <c r="H8" s="31">
        <v>4.7E-05</v>
      </c>
      <c r="I8" s="31">
        <v>5.7E-05</v>
      </c>
      <c r="J8" s="32">
        <v>8.8E-05</v>
      </c>
      <c r="K8" s="31">
        <v>2.4E-05</v>
      </c>
      <c r="L8" s="31">
        <v>6.3E-05</v>
      </c>
      <c r="M8" s="31">
        <v>5.9E-05</v>
      </c>
      <c r="N8" s="31">
        <v>5.5E-05</v>
      </c>
      <c r="O8" s="31">
        <v>0.0001</v>
      </c>
      <c r="P8" s="31">
        <v>7.3E-05</v>
      </c>
      <c r="Q8" s="31">
        <v>0.0001</v>
      </c>
      <c r="R8" s="31">
        <v>6.1E-05</v>
      </c>
      <c r="S8" s="31">
        <v>5.1E-05</v>
      </c>
      <c r="T8" s="31">
        <v>0.00018</v>
      </c>
      <c r="U8" s="31">
        <v>0.00011</v>
      </c>
      <c r="V8" s="31">
        <v>2.3E-05</v>
      </c>
      <c r="W8" s="31">
        <v>0.000118</v>
      </c>
      <c r="X8" s="31">
        <v>0.000105</v>
      </c>
      <c r="Y8" s="31">
        <v>8.2E-05</v>
      </c>
      <c r="Z8" s="31">
        <v>2.3E-05</v>
      </c>
      <c r="AA8" s="31">
        <v>5.6E-05</v>
      </c>
      <c r="AB8" s="31">
        <v>3.8E-05</v>
      </c>
      <c r="AC8" s="31">
        <v>4.9E-05</v>
      </c>
      <c r="AD8" s="31">
        <v>3E-05</v>
      </c>
      <c r="AE8" s="31">
        <v>0.000139</v>
      </c>
      <c r="AF8" s="31">
        <v>0.000653</v>
      </c>
      <c r="AG8" s="31">
        <v>7.3E-05</v>
      </c>
      <c r="AH8" s="31">
        <v>0.00011</v>
      </c>
      <c r="AI8" s="31">
        <v>0.000664</v>
      </c>
      <c r="AJ8" s="31">
        <v>9.8E-05</v>
      </c>
      <c r="AK8" s="33">
        <v>1.00931</v>
      </c>
      <c r="AL8" s="33">
        <v>0.80132</v>
      </c>
      <c r="AM8" s="38" t="s">
        <v>148</v>
      </c>
    </row>
    <row r="9" spans="1:39" ht="14.25">
      <c r="A9" s="21" t="s">
        <v>149</v>
      </c>
      <c r="B9" s="24" t="s">
        <v>39</v>
      </c>
      <c r="C9" s="31">
        <v>0.005313</v>
      </c>
      <c r="D9" s="31">
        <v>0.001142</v>
      </c>
      <c r="E9" s="31">
        <v>0.005469</v>
      </c>
      <c r="F9" s="31">
        <v>0.001249</v>
      </c>
      <c r="G9" s="31">
        <v>1.039933</v>
      </c>
      <c r="H9" s="31">
        <v>0.00463</v>
      </c>
      <c r="I9" s="31">
        <v>0.000188</v>
      </c>
      <c r="J9" s="32">
        <v>0.00277</v>
      </c>
      <c r="K9" s="31">
        <v>0.000381</v>
      </c>
      <c r="L9" s="31">
        <v>0.001203</v>
      </c>
      <c r="M9" s="31">
        <v>0.001369</v>
      </c>
      <c r="N9" s="31">
        <v>0.000739</v>
      </c>
      <c r="O9" s="31">
        <v>0.001721</v>
      </c>
      <c r="P9" s="31">
        <v>0.001894</v>
      </c>
      <c r="Q9" s="31">
        <v>0.001606</v>
      </c>
      <c r="R9" s="31">
        <v>0.000478</v>
      </c>
      <c r="S9" s="31">
        <v>0.001367</v>
      </c>
      <c r="T9" s="31">
        <v>0.003642</v>
      </c>
      <c r="U9" s="31">
        <v>0.010224</v>
      </c>
      <c r="V9" s="31">
        <v>0.000809</v>
      </c>
      <c r="W9" s="31">
        <v>0.002109</v>
      </c>
      <c r="X9" s="31">
        <v>0.001794</v>
      </c>
      <c r="Y9" s="31">
        <v>0.001965</v>
      </c>
      <c r="Z9" s="31">
        <v>0.001285</v>
      </c>
      <c r="AA9" s="31">
        <v>0.001531</v>
      </c>
      <c r="AB9" s="31">
        <v>0.001609</v>
      </c>
      <c r="AC9" s="31">
        <v>0.00049</v>
      </c>
      <c r="AD9" s="31">
        <v>0.001888</v>
      </c>
      <c r="AE9" s="31">
        <v>0.001887</v>
      </c>
      <c r="AF9" s="31">
        <v>0.004138</v>
      </c>
      <c r="AG9" s="31">
        <v>0.001039</v>
      </c>
      <c r="AH9" s="31">
        <v>0.001875</v>
      </c>
      <c r="AI9" s="31">
        <v>0.084609</v>
      </c>
      <c r="AJ9" s="31">
        <v>0.002341</v>
      </c>
      <c r="AK9" s="33">
        <v>1.194686</v>
      </c>
      <c r="AL9" s="33">
        <v>0.948495</v>
      </c>
      <c r="AM9" s="38" t="s">
        <v>149</v>
      </c>
    </row>
    <row r="10" spans="1:39" ht="14.25">
      <c r="A10" s="21" t="s">
        <v>150</v>
      </c>
      <c r="B10" s="24" t="s">
        <v>41</v>
      </c>
      <c r="C10" s="31">
        <v>0.005733</v>
      </c>
      <c r="D10" s="31">
        <v>0.00069</v>
      </c>
      <c r="E10" s="31">
        <v>0.002005</v>
      </c>
      <c r="F10" s="31">
        <v>0.004296</v>
      </c>
      <c r="G10" s="31">
        <v>0.001708</v>
      </c>
      <c r="H10" s="31">
        <v>1.012025</v>
      </c>
      <c r="I10" s="31">
        <v>0.000348</v>
      </c>
      <c r="J10" s="32">
        <v>0.00143</v>
      </c>
      <c r="K10" s="31">
        <v>0.000258</v>
      </c>
      <c r="L10" s="31">
        <v>0.000963</v>
      </c>
      <c r="M10" s="31">
        <v>0.000699</v>
      </c>
      <c r="N10" s="31">
        <v>0.000508</v>
      </c>
      <c r="O10" s="31">
        <v>0.001001</v>
      </c>
      <c r="P10" s="31">
        <v>0.000853</v>
      </c>
      <c r="Q10" s="31">
        <v>0.001174</v>
      </c>
      <c r="R10" s="31">
        <v>0.000776</v>
      </c>
      <c r="S10" s="31">
        <v>0.000618</v>
      </c>
      <c r="T10" s="31">
        <v>0.012498</v>
      </c>
      <c r="U10" s="31">
        <v>0.000473</v>
      </c>
      <c r="V10" s="31">
        <v>0.00017</v>
      </c>
      <c r="W10" s="31">
        <v>0.001874</v>
      </c>
      <c r="X10" s="31">
        <v>9.6E-05</v>
      </c>
      <c r="Y10" s="31">
        <v>0.000214</v>
      </c>
      <c r="Z10" s="31">
        <v>8.3E-05</v>
      </c>
      <c r="AA10" s="31">
        <v>0.000141</v>
      </c>
      <c r="AB10" s="31">
        <v>0.000176</v>
      </c>
      <c r="AC10" s="31">
        <v>0.000143</v>
      </c>
      <c r="AD10" s="31">
        <v>0.000577</v>
      </c>
      <c r="AE10" s="31">
        <v>0.010631</v>
      </c>
      <c r="AF10" s="31">
        <v>0.000487</v>
      </c>
      <c r="AG10" s="31">
        <v>0.000463</v>
      </c>
      <c r="AH10" s="31">
        <v>0.000641</v>
      </c>
      <c r="AI10" s="31">
        <v>0.002469</v>
      </c>
      <c r="AJ10" s="31">
        <v>0.000386</v>
      </c>
      <c r="AK10" s="33">
        <v>1.066607</v>
      </c>
      <c r="AL10" s="33">
        <v>0.846809</v>
      </c>
      <c r="AM10" s="38" t="s">
        <v>150</v>
      </c>
    </row>
    <row r="11" spans="1:39" ht="14.25">
      <c r="A11" s="21" t="s">
        <v>151</v>
      </c>
      <c r="B11" s="24" t="s">
        <v>43</v>
      </c>
      <c r="C11" s="31">
        <v>0.000626</v>
      </c>
      <c r="D11" s="31">
        <v>0.001212</v>
      </c>
      <c r="E11" s="31">
        <v>0.000264</v>
      </c>
      <c r="F11" s="31">
        <v>0.000142</v>
      </c>
      <c r="G11" s="31">
        <v>0.000152</v>
      </c>
      <c r="H11" s="31">
        <v>0.000166</v>
      </c>
      <c r="I11" s="31">
        <v>1.001303</v>
      </c>
      <c r="J11" s="32">
        <v>0.000484</v>
      </c>
      <c r="K11" s="31">
        <v>0.000447</v>
      </c>
      <c r="L11" s="31">
        <v>0.00018</v>
      </c>
      <c r="M11" s="31">
        <v>0.000171</v>
      </c>
      <c r="N11" s="31">
        <v>9.9E-05</v>
      </c>
      <c r="O11" s="31">
        <v>9.7E-05</v>
      </c>
      <c r="P11" s="31">
        <v>8.3E-05</v>
      </c>
      <c r="Q11" s="31">
        <v>0.000108</v>
      </c>
      <c r="R11" s="31">
        <v>9.7E-05</v>
      </c>
      <c r="S11" s="31">
        <v>8.2E-05</v>
      </c>
      <c r="T11" s="31">
        <v>0.000151</v>
      </c>
      <c r="U11" s="31">
        <v>0.000365</v>
      </c>
      <c r="V11" s="31">
        <v>0.001145</v>
      </c>
      <c r="W11" s="31">
        <v>0.000665</v>
      </c>
      <c r="X11" s="31">
        <v>0.00016</v>
      </c>
      <c r="Y11" s="31">
        <v>8.3E-05</v>
      </c>
      <c r="Z11" s="31">
        <v>5.8E-05</v>
      </c>
      <c r="AA11" s="31">
        <v>0.003723</v>
      </c>
      <c r="AB11" s="31">
        <v>9.3E-05</v>
      </c>
      <c r="AC11" s="31">
        <v>0.000152</v>
      </c>
      <c r="AD11" s="31">
        <v>0.000246</v>
      </c>
      <c r="AE11" s="31">
        <v>0.000178</v>
      </c>
      <c r="AF11" s="31">
        <v>0.000198</v>
      </c>
      <c r="AG11" s="31">
        <v>9E-05</v>
      </c>
      <c r="AH11" s="31">
        <v>0.000228</v>
      </c>
      <c r="AI11" s="31">
        <v>0.000145</v>
      </c>
      <c r="AJ11" s="31">
        <v>0.000273</v>
      </c>
      <c r="AK11" s="33">
        <v>1.013663</v>
      </c>
      <c r="AL11" s="33">
        <v>0.804776</v>
      </c>
      <c r="AM11" s="38" t="s">
        <v>151</v>
      </c>
    </row>
    <row r="12" spans="1:39" ht="14.25">
      <c r="A12" s="21" t="s">
        <v>152</v>
      </c>
      <c r="B12" s="24" t="s">
        <v>45</v>
      </c>
      <c r="C12" s="31">
        <v>0.000756</v>
      </c>
      <c r="D12" s="31">
        <v>0.000128</v>
      </c>
      <c r="E12" s="31">
        <v>0.001191</v>
      </c>
      <c r="F12" s="31">
        <v>0.000149</v>
      </c>
      <c r="G12" s="31">
        <v>0.001057</v>
      </c>
      <c r="H12" s="31">
        <v>0.002232</v>
      </c>
      <c r="I12" s="31">
        <v>0.000695</v>
      </c>
      <c r="J12" s="32">
        <v>1.018368</v>
      </c>
      <c r="K12" s="31">
        <v>0.001276</v>
      </c>
      <c r="L12" s="31">
        <v>0.001563</v>
      </c>
      <c r="M12" s="31">
        <v>0.001112</v>
      </c>
      <c r="N12" s="31">
        <v>0.001215</v>
      </c>
      <c r="O12" s="31">
        <v>0.002016</v>
      </c>
      <c r="P12" s="31">
        <v>0.000825</v>
      </c>
      <c r="Q12" s="31">
        <v>0.006947</v>
      </c>
      <c r="R12" s="31">
        <v>0.001845</v>
      </c>
      <c r="S12" s="31">
        <v>0.004869</v>
      </c>
      <c r="T12" s="31">
        <v>0.001224</v>
      </c>
      <c r="U12" s="31">
        <v>0.014412</v>
      </c>
      <c r="V12" s="31">
        <v>0.000308</v>
      </c>
      <c r="W12" s="31">
        <v>0.00094</v>
      </c>
      <c r="X12" s="31">
        <v>0.000152</v>
      </c>
      <c r="Y12" s="31">
        <v>0.000121</v>
      </c>
      <c r="Z12" s="31">
        <v>0.000904</v>
      </c>
      <c r="AA12" s="31">
        <v>0.000148</v>
      </c>
      <c r="AB12" s="31">
        <v>0.00011</v>
      </c>
      <c r="AC12" s="31">
        <v>0.00011</v>
      </c>
      <c r="AD12" s="31">
        <v>0.000589</v>
      </c>
      <c r="AE12" s="31">
        <v>0.000482</v>
      </c>
      <c r="AF12" s="31">
        <v>0.000294</v>
      </c>
      <c r="AG12" s="31">
        <v>0.000629</v>
      </c>
      <c r="AH12" s="31">
        <v>0.0007</v>
      </c>
      <c r="AI12" s="31">
        <v>0.001258</v>
      </c>
      <c r="AJ12" s="31">
        <v>0.000641</v>
      </c>
      <c r="AK12" s="33">
        <v>1.069265</v>
      </c>
      <c r="AL12" s="33">
        <v>0.84892</v>
      </c>
      <c r="AM12" s="38" t="s">
        <v>152</v>
      </c>
    </row>
    <row r="13" spans="1:39" ht="14.25">
      <c r="A13" s="21" t="s">
        <v>153</v>
      </c>
      <c r="B13" s="24" t="s">
        <v>47</v>
      </c>
      <c r="C13" s="31">
        <v>7.9E-05</v>
      </c>
      <c r="D13" s="31">
        <v>0.000373</v>
      </c>
      <c r="E13" s="31">
        <v>0.00024</v>
      </c>
      <c r="F13" s="31">
        <v>3.4E-05</v>
      </c>
      <c r="G13" s="31">
        <v>0.001148</v>
      </c>
      <c r="H13" s="31">
        <v>0.000164</v>
      </c>
      <c r="I13" s="31">
        <v>5.1E-05</v>
      </c>
      <c r="J13" s="32">
        <v>0.001591</v>
      </c>
      <c r="K13" s="31">
        <v>1.06064</v>
      </c>
      <c r="L13" s="31">
        <v>0.00032</v>
      </c>
      <c r="M13" s="31">
        <v>0.035258</v>
      </c>
      <c r="N13" s="31">
        <v>0.012173</v>
      </c>
      <c r="O13" s="31">
        <v>0.004008</v>
      </c>
      <c r="P13" s="31">
        <v>0.001549</v>
      </c>
      <c r="Q13" s="31">
        <v>0.000835</v>
      </c>
      <c r="R13" s="31">
        <v>0.005786</v>
      </c>
      <c r="S13" s="31">
        <v>0.001765</v>
      </c>
      <c r="T13" s="31">
        <v>0.000624</v>
      </c>
      <c r="U13" s="31">
        <v>0.004658</v>
      </c>
      <c r="V13" s="31">
        <v>0.000115</v>
      </c>
      <c r="W13" s="31">
        <v>0.000156</v>
      </c>
      <c r="X13" s="31">
        <v>5.7E-05</v>
      </c>
      <c r="Y13" s="31">
        <v>4.8E-05</v>
      </c>
      <c r="Z13" s="31">
        <v>0.000291</v>
      </c>
      <c r="AA13" s="31">
        <v>0.000112</v>
      </c>
      <c r="AB13" s="31">
        <v>4.3E-05</v>
      </c>
      <c r="AC13" s="31">
        <v>6.8E-05</v>
      </c>
      <c r="AD13" s="31">
        <v>4.9E-05</v>
      </c>
      <c r="AE13" s="31">
        <v>4.3E-05</v>
      </c>
      <c r="AF13" s="31">
        <v>6.2E-05</v>
      </c>
      <c r="AG13" s="31">
        <v>0.000291</v>
      </c>
      <c r="AH13" s="31">
        <v>7E-05</v>
      </c>
      <c r="AI13" s="31">
        <v>0.000282</v>
      </c>
      <c r="AJ13" s="31">
        <v>0.000531</v>
      </c>
      <c r="AK13" s="33">
        <v>1.133513</v>
      </c>
      <c r="AL13" s="33">
        <v>0.899928</v>
      </c>
      <c r="AM13" s="38" t="s">
        <v>153</v>
      </c>
    </row>
    <row r="14" spans="1:39" ht="14.25">
      <c r="A14" s="21" t="s">
        <v>154</v>
      </c>
      <c r="B14" s="24" t="s">
        <v>49</v>
      </c>
      <c r="C14" s="31">
        <v>9.3E-05</v>
      </c>
      <c r="D14" s="31">
        <v>0.000226</v>
      </c>
      <c r="E14" s="31">
        <v>0.001015</v>
      </c>
      <c r="F14" s="31">
        <v>5E-05</v>
      </c>
      <c r="G14" s="31">
        <v>0.00069</v>
      </c>
      <c r="H14" s="31">
        <v>0.001277</v>
      </c>
      <c r="I14" s="31">
        <v>3.9E-05</v>
      </c>
      <c r="J14" s="32">
        <v>0.001566</v>
      </c>
      <c r="K14" s="31">
        <v>0.00164</v>
      </c>
      <c r="L14" s="31">
        <v>1.13019</v>
      </c>
      <c r="M14" s="31">
        <v>0.024305</v>
      </c>
      <c r="N14" s="31">
        <v>0.007051</v>
      </c>
      <c r="O14" s="31">
        <v>0.019215</v>
      </c>
      <c r="P14" s="31">
        <v>0.010094</v>
      </c>
      <c r="Q14" s="31">
        <v>0.009839</v>
      </c>
      <c r="R14" s="31">
        <v>0.006393</v>
      </c>
      <c r="S14" s="31">
        <v>0.007364</v>
      </c>
      <c r="T14" s="31">
        <v>0.002062</v>
      </c>
      <c r="U14" s="31">
        <v>0.003343</v>
      </c>
      <c r="V14" s="31">
        <v>0.000316</v>
      </c>
      <c r="W14" s="31">
        <v>0.00018</v>
      </c>
      <c r="X14" s="31">
        <v>6.5E-05</v>
      </c>
      <c r="Y14" s="31">
        <v>7.8E-05</v>
      </c>
      <c r="Z14" s="31">
        <v>0.000221</v>
      </c>
      <c r="AA14" s="31">
        <v>9.6E-05</v>
      </c>
      <c r="AB14" s="31">
        <v>6.4E-05</v>
      </c>
      <c r="AC14" s="31">
        <v>0.000107</v>
      </c>
      <c r="AD14" s="31">
        <v>9E-05</v>
      </c>
      <c r="AE14" s="31">
        <v>0.000611</v>
      </c>
      <c r="AF14" s="31">
        <v>0.000155</v>
      </c>
      <c r="AG14" s="31">
        <v>0.000483</v>
      </c>
      <c r="AH14" s="31">
        <v>0.000219</v>
      </c>
      <c r="AI14" s="31">
        <v>0.000631</v>
      </c>
      <c r="AJ14" s="31">
        <v>0.000851</v>
      </c>
      <c r="AK14" s="33">
        <v>1.230619</v>
      </c>
      <c r="AL14" s="33">
        <v>0.977023</v>
      </c>
      <c r="AM14" s="38" t="s">
        <v>154</v>
      </c>
    </row>
    <row r="15" spans="1:39" ht="14.25">
      <c r="A15" s="21" t="s">
        <v>155</v>
      </c>
      <c r="B15" s="24" t="s">
        <v>51</v>
      </c>
      <c r="C15" s="31">
        <v>0.000835</v>
      </c>
      <c r="D15" s="31">
        <v>0.005836</v>
      </c>
      <c r="E15" s="31">
        <v>0.005885</v>
      </c>
      <c r="F15" s="31">
        <v>0.000517</v>
      </c>
      <c r="G15" s="31">
        <v>0.002607</v>
      </c>
      <c r="H15" s="31">
        <v>0.003589</v>
      </c>
      <c r="I15" s="31">
        <v>0.000902</v>
      </c>
      <c r="J15" s="32">
        <v>0.002788</v>
      </c>
      <c r="K15" s="31">
        <v>0.000479</v>
      </c>
      <c r="L15" s="31">
        <v>0.00095</v>
      </c>
      <c r="M15" s="31">
        <v>1.018069</v>
      </c>
      <c r="N15" s="31">
        <v>0.009815</v>
      </c>
      <c r="O15" s="31">
        <v>0.005734</v>
      </c>
      <c r="P15" s="31">
        <v>0.004988</v>
      </c>
      <c r="Q15" s="31">
        <v>0.004754</v>
      </c>
      <c r="R15" s="31">
        <v>0.002429</v>
      </c>
      <c r="S15" s="31">
        <v>0.004785</v>
      </c>
      <c r="T15" s="31">
        <v>0.003179</v>
      </c>
      <c r="U15" s="31">
        <v>0.027085</v>
      </c>
      <c r="V15" s="31">
        <v>0.000924</v>
      </c>
      <c r="W15" s="31">
        <v>0.000692</v>
      </c>
      <c r="X15" s="31">
        <v>0.000889</v>
      </c>
      <c r="Y15" s="31">
        <v>0.000226</v>
      </c>
      <c r="Z15" s="31">
        <v>0.001858</v>
      </c>
      <c r="AA15" s="31">
        <v>0.000623</v>
      </c>
      <c r="AB15" s="31">
        <v>0.000273</v>
      </c>
      <c r="AC15" s="31">
        <v>0.000849</v>
      </c>
      <c r="AD15" s="31">
        <v>0.000275</v>
      </c>
      <c r="AE15" s="31">
        <v>0.00036</v>
      </c>
      <c r="AF15" s="31">
        <v>0.000727</v>
      </c>
      <c r="AG15" s="31">
        <v>0.000929</v>
      </c>
      <c r="AH15" s="31">
        <v>0.001084</v>
      </c>
      <c r="AI15" s="31">
        <v>0.000738</v>
      </c>
      <c r="AJ15" s="31">
        <v>0.000613</v>
      </c>
      <c r="AK15" s="33">
        <v>1.116286</v>
      </c>
      <c r="AL15" s="33">
        <v>0.886251</v>
      </c>
      <c r="AM15" s="38" t="s">
        <v>155</v>
      </c>
    </row>
    <row r="16" spans="1:39" ht="14.25">
      <c r="A16" s="21" t="s">
        <v>156</v>
      </c>
      <c r="B16" s="24" t="s">
        <v>53</v>
      </c>
      <c r="C16" s="31">
        <v>0.000283</v>
      </c>
      <c r="D16" s="31">
        <v>0.001665</v>
      </c>
      <c r="E16" s="31">
        <v>0.000539</v>
      </c>
      <c r="F16" s="31">
        <v>0.000195</v>
      </c>
      <c r="G16" s="31">
        <v>0.000453</v>
      </c>
      <c r="H16" s="31">
        <v>0.000541</v>
      </c>
      <c r="I16" s="31">
        <v>0.000201</v>
      </c>
      <c r="J16" s="32">
        <v>0.000835</v>
      </c>
      <c r="K16" s="31">
        <v>0.000275</v>
      </c>
      <c r="L16" s="31">
        <v>0.000356</v>
      </c>
      <c r="M16" s="31">
        <v>0.000801</v>
      </c>
      <c r="N16" s="31">
        <v>1.03915</v>
      </c>
      <c r="O16" s="31">
        <v>0.002846</v>
      </c>
      <c r="P16" s="31">
        <v>0.001093</v>
      </c>
      <c r="Q16" s="31">
        <v>0.000959</v>
      </c>
      <c r="R16" s="31">
        <v>0.002009</v>
      </c>
      <c r="S16" s="31">
        <v>0.001866</v>
      </c>
      <c r="T16" s="31">
        <v>0.00113</v>
      </c>
      <c r="U16" s="31">
        <v>0.002156</v>
      </c>
      <c r="V16" s="31">
        <v>0.000583</v>
      </c>
      <c r="W16" s="31">
        <v>0.0016</v>
      </c>
      <c r="X16" s="31">
        <v>0.000424</v>
      </c>
      <c r="Y16" s="31">
        <v>0.000965</v>
      </c>
      <c r="Z16" s="31">
        <v>0.000417</v>
      </c>
      <c r="AA16" s="31">
        <v>0.001385</v>
      </c>
      <c r="AB16" s="31">
        <v>0.000651</v>
      </c>
      <c r="AC16" s="31">
        <v>0.000293</v>
      </c>
      <c r="AD16" s="31">
        <v>0.000466</v>
      </c>
      <c r="AE16" s="31">
        <v>0.000462</v>
      </c>
      <c r="AF16" s="31">
        <v>0.000605</v>
      </c>
      <c r="AG16" s="31">
        <v>0.011275</v>
      </c>
      <c r="AH16" s="31">
        <v>0.000423</v>
      </c>
      <c r="AI16" s="31">
        <v>0.0109</v>
      </c>
      <c r="AJ16" s="31">
        <v>0.000448</v>
      </c>
      <c r="AK16" s="33">
        <v>1.088252</v>
      </c>
      <c r="AL16" s="33">
        <v>0.863994</v>
      </c>
      <c r="AM16" s="38" t="s">
        <v>156</v>
      </c>
    </row>
    <row r="17" spans="1:39" ht="14.25">
      <c r="A17" s="21" t="s">
        <v>157</v>
      </c>
      <c r="B17" s="24" t="s">
        <v>55</v>
      </c>
      <c r="C17" s="31">
        <v>8.2E-05</v>
      </c>
      <c r="D17" s="31">
        <v>0.00021</v>
      </c>
      <c r="E17" s="31">
        <v>0.000134</v>
      </c>
      <c r="F17" s="31">
        <v>4.2E-05</v>
      </c>
      <c r="G17" s="31">
        <v>7.3E-05</v>
      </c>
      <c r="H17" s="31">
        <v>0.000129</v>
      </c>
      <c r="I17" s="31">
        <v>3.7E-05</v>
      </c>
      <c r="J17" s="32">
        <v>0.000101</v>
      </c>
      <c r="K17" s="31">
        <v>3.6E-05</v>
      </c>
      <c r="L17" s="31">
        <v>6.2E-05</v>
      </c>
      <c r="M17" s="31">
        <v>0.000263</v>
      </c>
      <c r="N17" s="31">
        <v>0.004262</v>
      </c>
      <c r="O17" s="31">
        <v>1.014318</v>
      </c>
      <c r="P17" s="31">
        <v>0.003952</v>
      </c>
      <c r="Q17" s="31">
        <v>0.00306</v>
      </c>
      <c r="R17" s="31">
        <v>0.004031</v>
      </c>
      <c r="S17" s="31">
        <v>0.002522</v>
      </c>
      <c r="T17" s="31">
        <v>0.000114</v>
      </c>
      <c r="U17" s="31">
        <v>0.001642</v>
      </c>
      <c r="V17" s="31">
        <v>0.000142</v>
      </c>
      <c r="W17" s="31">
        <v>0.000198</v>
      </c>
      <c r="X17" s="31">
        <v>0.000129</v>
      </c>
      <c r="Y17" s="31">
        <v>0.000202</v>
      </c>
      <c r="Z17" s="31">
        <v>0.000159</v>
      </c>
      <c r="AA17" s="31">
        <v>0.000356</v>
      </c>
      <c r="AB17" s="31">
        <v>0.000152</v>
      </c>
      <c r="AC17" s="31">
        <v>0.000237</v>
      </c>
      <c r="AD17" s="31">
        <v>0.000166</v>
      </c>
      <c r="AE17" s="31">
        <v>0.00011</v>
      </c>
      <c r="AF17" s="31">
        <v>0.00012</v>
      </c>
      <c r="AG17" s="31">
        <v>0.002527</v>
      </c>
      <c r="AH17" s="31">
        <v>0.000101</v>
      </c>
      <c r="AI17" s="31">
        <v>8.9E-05</v>
      </c>
      <c r="AJ17" s="31">
        <v>0.000168</v>
      </c>
      <c r="AK17" s="33">
        <v>1.039927</v>
      </c>
      <c r="AL17" s="33">
        <v>0.825627</v>
      </c>
      <c r="AM17" s="38" t="s">
        <v>157</v>
      </c>
    </row>
    <row r="18" spans="1:39" ht="14.25">
      <c r="A18" s="21" t="s">
        <v>158</v>
      </c>
      <c r="B18" s="24" t="s">
        <v>57</v>
      </c>
      <c r="C18" s="31">
        <v>2E-05</v>
      </c>
      <c r="D18" s="31">
        <v>4.7E-05</v>
      </c>
      <c r="E18" s="31">
        <v>3.4E-05</v>
      </c>
      <c r="F18" s="31">
        <v>1.2E-05</v>
      </c>
      <c r="G18" s="31">
        <v>1.6E-05</v>
      </c>
      <c r="H18" s="31">
        <v>6.1E-05</v>
      </c>
      <c r="I18" s="31">
        <v>9E-06</v>
      </c>
      <c r="J18" s="32">
        <v>2.9E-05</v>
      </c>
      <c r="K18" s="31">
        <v>1E-05</v>
      </c>
      <c r="L18" s="31">
        <v>1.8E-05</v>
      </c>
      <c r="M18" s="31">
        <v>2.6E-05</v>
      </c>
      <c r="N18" s="31">
        <v>0.000121</v>
      </c>
      <c r="O18" s="31">
        <v>6E-05</v>
      </c>
      <c r="P18" s="31">
        <v>1.002883</v>
      </c>
      <c r="Q18" s="31">
        <v>5.2E-05</v>
      </c>
      <c r="R18" s="31">
        <v>0.001098</v>
      </c>
      <c r="S18" s="31">
        <v>2.4E-05</v>
      </c>
      <c r="T18" s="31">
        <v>2.9E-05</v>
      </c>
      <c r="U18" s="31">
        <v>0.000355</v>
      </c>
      <c r="V18" s="31">
        <v>3.8E-05</v>
      </c>
      <c r="W18" s="31">
        <v>6.4E-05</v>
      </c>
      <c r="X18" s="31">
        <v>4.5E-05</v>
      </c>
      <c r="Y18" s="31">
        <v>7E-05</v>
      </c>
      <c r="Z18" s="31">
        <v>4.3E-05</v>
      </c>
      <c r="AA18" s="31">
        <v>9.7E-05</v>
      </c>
      <c r="AB18" s="31">
        <v>4.6E-05</v>
      </c>
      <c r="AC18" s="31">
        <v>0.000222</v>
      </c>
      <c r="AD18" s="31">
        <v>3.4E-05</v>
      </c>
      <c r="AE18" s="31">
        <v>3.1E-05</v>
      </c>
      <c r="AF18" s="31">
        <v>5.1E-05</v>
      </c>
      <c r="AG18" s="31">
        <v>0.000678</v>
      </c>
      <c r="AH18" s="31">
        <v>3.8E-05</v>
      </c>
      <c r="AI18" s="31">
        <v>1.3E-05</v>
      </c>
      <c r="AJ18" s="31">
        <v>3.6E-05</v>
      </c>
      <c r="AK18" s="33">
        <v>1.006409</v>
      </c>
      <c r="AL18" s="33">
        <v>0.799017</v>
      </c>
      <c r="AM18" s="38" t="s">
        <v>158</v>
      </c>
    </row>
    <row r="19" spans="1:39" ht="14.25">
      <c r="A19" s="21" t="s">
        <v>159</v>
      </c>
      <c r="B19" s="24" t="s">
        <v>59</v>
      </c>
      <c r="C19" s="31">
        <v>4.6E-05</v>
      </c>
      <c r="D19" s="31">
        <v>0.000112</v>
      </c>
      <c r="E19" s="31">
        <v>9.2E-05</v>
      </c>
      <c r="F19" s="31">
        <v>3.3E-05</v>
      </c>
      <c r="G19" s="31">
        <v>4.5E-05</v>
      </c>
      <c r="H19" s="31">
        <v>0.000104</v>
      </c>
      <c r="I19" s="31">
        <v>2.3E-05</v>
      </c>
      <c r="J19" s="32">
        <v>7E-05</v>
      </c>
      <c r="K19" s="31">
        <v>2.5E-05</v>
      </c>
      <c r="L19" s="31">
        <v>6.3E-05</v>
      </c>
      <c r="M19" s="31">
        <v>0.000362</v>
      </c>
      <c r="N19" s="31">
        <v>0.001914</v>
      </c>
      <c r="O19" s="31">
        <v>0.01233</v>
      </c>
      <c r="P19" s="31">
        <v>0.023001</v>
      </c>
      <c r="Q19" s="31">
        <v>1.021323</v>
      </c>
      <c r="R19" s="31">
        <v>0.000659</v>
      </c>
      <c r="S19" s="31">
        <v>0.010665</v>
      </c>
      <c r="T19" s="31">
        <v>0.000261</v>
      </c>
      <c r="U19" s="31">
        <v>0.000151</v>
      </c>
      <c r="V19" s="31">
        <v>8.8E-05</v>
      </c>
      <c r="W19" s="31">
        <v>0.000137</v>
      </c>
      <c r="X19" s="31">
        <v>7.5E-05</v>
      </c>
      <c r="Y19" s="31">
        <v>0.000167</v>
      </c>
      <c r="Z19" s="31">
        <v>5.8E-05</v>
      </c>
      <c r="AA19" s="31">
        <v>0.000222</v>
      </c>
      <c r="AB19" s="31">
        <v>0.00016</v>
      </c>
      <c r="AC19" s="31">
        <v>0.000203</v>
      </c>
      <c r="AD19" s="31">
        <v>0.000208</v>
      </c>
      <c r="AE19" s="31">
        <v>8.4E-05</v>
      </c>
      <c r="AF19" s="31">
        <v>0.000103</v>
      </c>
      <c r="AG19" s="31">
        <v>0.001804</v>
      </c>
      <c r="AH19" s="31">
        <v>5.5E-05</v>
      </c>
      <c r="AI19" s="31">
        <v>0.002195</v>
      </c>
      <c r="AJ19" s="31">
        <v>9.4E-05</v>
      </c>
      <c r="AK19" s="33">
        <v>1.076933</v>
      </c>
      <c r="AL19" s="33">
        <v>0.855008</v>
      </c>
      <c r="AM19" s="38" t="s">
        <v>159</v>
      </c>
    </row>
    <row r="20" spans="1:39" ht="14.25">
      <c r="A20" s="21" t="s">
        <v>160</v>
      </c>
      <c r="B20" s="24" t="s">
        <v>61</v>
      </c>
      <c r="C20" s="31">
        <v>0.000519</v>
      </c>
      <c r="D20" s="31">
        <v>0.000933</v>
      </c>
      <c r="E20" s="31">
        <v>0.000638</v>
      </c>
      <c r="F20" s="31">
        <v>0.000207</v>
      </c>
      <c r="G20" s="31">
        <v>0.000276</v>
      </c>
      <c r="H20" s="31">
        <v>0.000592</v>
      </c>
      <c r="I20" s="31">
        <v>0.000176</v>
      </c>
      <c r="J20" s="32">
        <v>0.000473</v>
      </c>
      <c r="K20" s="31">
        <v>0.000169</v>
      </c>
      <c r="L20" s="31">
        <v>0.000253</v>
      </c>
      <c r="M20" s="31">
        <v>0.000357</v>
      </c>
      <c r="N20" s="31">
        <v>0.00039</v>
      </c>
      <c r="O20" s="31">
        <v>0.000416</v>
      </c>
      <c r="P20" s="31">
        <v>0.000402</v>
      </c>
      <c r="Q20" s="31">
        <v>0.000335</v>
      </c>
      <c r="R20" s="31">
        <v>1.087558</v>
      </c>
      <c r="S20" s="31">
        <v>0.000342</v>
      </c>
      <c r="T20" s="31">
        <v>0.000376</v>
      </c>
      <c r="U20" s="31">
        <v>0.000687</v>
      </c>
      <c r="V20" s="31">
        <v>0.000599</v>
      </c>
      <c r="W20" s="31">
        <v>0.000881</v>
      </c>
      <c r="X20" s="31">
        <v>0.000451</v>
      </c>
      <c r="Y20" s="31">
        <v>0.001038</v>
      </c>
      <c r="Z20" s="31">
        <v>0.000366</v>
      </c>
      <c r="AA20" s="31">
        <v>0.002446</v>
      </c>
      <c r="AB20" s="31">
        <v>0.000717</v>
      </c>
      <c r="AC20" s="31">
        <v>0.002846</v>
      </c>
      <c r="AD20" s="31">
        <v>0.000462</v>
      </c>
      <c r="AE20" s="31">
        <v>0.000472</v>
      </c>
      <c r="AF20" s="31">
        <v>0.000611</v>
      </c>
      <c r="AG20" s="31">
        <v>0.013323</v>
      </c>
      <c r="AH20" s="31">
        <v>0.000366</v>
      </c>
      <c r="AI20" s="31">
        <v>0.000174</v>
      </c>
      <c r="AJ20" s="31">
        <v>0.00055</v>
      </c>
      <c r="AK20" s="33">
        <v>1.120399</v>
      </c>
      <c r="AL20" s="33">
        <v>0.889517</v>
      </c>
      <c r="AM20" s="38" t="s">
        <v>160</v>
      </c>
    </row>
    <row r="21" spans="1:39" ht="14.25">
      <c r="A21" s="21" t="s">
        <v>161</v>
      </c>
      <c r="B21" s="24" t="s">
        <v>1</v>
      </c>
      <c r="C21" s="31">
        <v>3.2E-05</v>
      </c>
      <c r="D21" s="31">
        <v>1.1E-05</v>
      </c>
      <c r="E21" s="31">
        <v>1.4E-05</v>
      </c>
      <c r="F21" s="31">
        <v>5E-06</v>
      </c>
      <c r="G21" s="31">
        <v>8E-06</v>
      </c>
      <c r="H21" s="31">
        <v>1E-05</v>
      </c>
      <c r="I21" s="31">
        <v>3E-06</v>
      </c>
      <c r="J21" s="32">
        <v>8E-06</v>
      </c>
      <c r="K21" s="31">
        <v>4E-06</v>
      </c>
      <c r="L21" s="31">
        <v>5E-06</v>
      </c>
      <c r="M21" s="31">
        <v>8E-06</v>
      </c>
      <c r="N21" s="31">
        <v>0.000375</v>
      </c>
      <c r="O21" s="31">
        <v>6.2E-05</v>
      </c>
      <c r="P21" s="31">
        <v>0.000224</v>
      </c>
      <c r="Q21" s="31">
        <v>3.5E-05</v>
      </c>
      <c r="R21" s="31">
        <v>4E-05</v>
      </c>
      <c r="S21" s="31">
        <v>1.001175</v>
      </c>
      <c r="T21" s="31">
        <v>1.9E-05</v>
      </c>
      <c r="U21" s="31">
        <v>1.8E-05</v>
      </c>
      <c r="V21" s="31">
        <v>6E-06</v>
      </c>
      <c r="W21" s="31">
        <v>1.8E-05</v>
      </c>
      <c r="X21" s="31">
        <v>9.2E-05</v>
      </c>
      <c r="Y21" s="31">
        <v>1.5E-05</v>
      </c>
      <c r="Z21" s="31">
        <v>5E-06</v>
      </c>
      <c r="AA21" s="31">
        <v>1.7E-05</v>
      </c>
      <c r="AB21" s="31">
        <v>1.4E-05</v>
      </c>
      <c r="AC21" s="31">
        <v>3.4E-05</v>
      </c>
      <c r="AD21" s="31">
        <v>6E-06</v>
      </c>
      <c r="AE21" s="31">
        <v>0.000797</v>
      </c>
      <c r="AF21" s="31">
        <v>9E-06</v>
      </c>
      <c r="AG21" s="31">
        <v>9.8E-05</v>
      </c>
      <c r="AH21" s="31">
        <v>3E-05</v>
      </c>
      <c r="AI21" s="31">
        <v>1.7E-05</v>
      </c>
      <c r="AJ21" s="31">
        <v>7E-06</v>
      </c>
      <c r="AK21" s="33">
        <v>1.003221</v>
      </c>
      <c r="AL21" s="33">
        <v>0.796486</v>
      </c>
      <c r="AM21" s="38" t="s">
        <v>161</v>
      </c>
    </row>
    <row r="22" spans="1:39" ht="14.25">
      <c r="A22" s="21" t="s">
        <v>162</v>
      </c>
      <c r="B22" s="24" t="s">
        <v>2</v>
      </c>
      <c r="C22" s="31">
        <v>0.008067</v>
      </c>
      <c r="D22" s="31">
        <v>0.007094</v>
      </c>
      <c r="E22" s="31">
        <v>0.014411</v>
      </c>
      <c r="F22" s="31">
        <v>0.010231</v>
      </c>
      <c r="G22" s="31">
        <v>0.017138</v>
      </c>
      <c r="H22" s="31">
        <v>0.016937</v>
      </c>
      <c r="I22" s="31">
        <v>0.001734</v>
      </c>
      <c r="J22" s="32">
        <v>0.005939</v>
      </c>
      <c r="K22" s="31">
        <v>0.004674</v>
      </c>
      <c r="L22" s="31">
        <v>0.012099</v>
      </c>
      <c r="M22" s="31">
        <v>0.005829</v>
      </c>
      <c r="N22" s="31">
        <v>0.011927</v>
      </c>
      <c r="O22" s="31">
        <v>0.019169</v>
      </c>
      <c r="P22" s="31">
        <v>0.02515</v>
      </c>
      <c r="Q22" s="31">
        <v>0.01234</v>
      </c>
      <c r="R22" s="31">
        <v>0.016781</v>
      </c>
      <c r="S22" s="31">
        <v>0.019102</v>
      </c>
      <c r="T22" s="31">
        <v>1.091764</v>
      </c>
      <c r="U22" s="31">
        <v>0.009035</v>
      </c>
      <c r="V22" s="31">
        <v>0.0053</v>
      </c>
      <c r="W22" s="31">
        <v>0.020526</v>
      </c>
      <c r="X22" s="31">
        <v>0.005706</v>
      </c>
      <c r="Y22" s="31">
        <v>0.014369</v>
      </c>
      <c r="Z22" s="31">
        <v>0.003763</v>
      </c>
      <c r="AA22" s="31">
        <v>0.005033</v>
      </c>
      <c r="AB22" s="31">
        <v>0.00831</v>
      </c>
      <c r="AC22" s="31">
        <v>0.007308</v>
      </c>
      <c r="AD22" s="31">
        <v>0.013625</v>
      </c>
      <c r="AE22" s="31">
        <v>0.005441</v>
      </c>
      <c r="AF22" s="31">
        <v>0.025638</v>
      </c>
      <c r="AG22" s="31">
        <v>0.013248</v>
      </c>
      <c r="AH22" s="31">
        <v>0.005879</v>
      </c>
      <c r="AI22" s="31">
        <v>0.078946</v>
      </c>
      <c r="AJ22" s="31">
        <v>0.00583</v>
      </c>
      <c r="AK22" s="33">
        <v>1.528345</v>
      </c>
      <c r="AL22" s="33">
        <v>1.213396</v>
      </c>
      <c r="AM22" s="38" t="s">
        <v>162</v>
      </c>
    </row>
    <row r="23" spans="1:39" ht="14.25">
      <c r="A23" s="21" t="s">
        <v>163</v>
      </c>
      <c r="B23" s="24" t="s">
        <v>63</v>
      </c>
      <c r="C23" s="31">
        <v>0.003539</v>
      </c>
      <c r="D23" s="31">
        <v>0.003713</v>
      </c>
      <c r="E23" s="31">
        <v>0.00144</v>
      </c>
      <c r="F23" s="31">
        <v>0.001326</v>
      </c>
      <c r="G23" s="31">
        <v>0.002173</v>
      </c>
      <c r="H23" s="31">
        <v>0.002448</v>
      </c>
      <c r="I23" s="31">
        <v>0.001503</v>
      </c>
      <c r="J23" s="32">
        <v>0.005469</v>
      </c>
      <c r="K23" s="31">
        <v>0.002219</v>
      </c>
      <c r="L23" s="31">
        <v>0.00218</v>
      </c>
      <c r="M23" s="31">
        <v>0.003889</v>
      </c>
      <c r="N23" s="31">
        <v>0.001644</v>
      </c>
      <c r="O23" s="31">
        <v>0.001966</v>
      </c>
      <c r="P23" s="31">
        <v>0.001694</v>
      </c>
      <c r="Q23" s="31">
        <v>0.002676</v>
      </c>
      <c r="R23" s="31">
        <v>0.000954</v>
      </c>
      <c r="S23" s="31">
        <v>0.001774</v>
      </c>
      <c r="T23" s="31">
        <v>0.002379</v>
      </c>
      <c r="U23" s="31">
        <v>1.002742</v>
      </c>
      <c r="V23" s="31">
        <v>0.016975</v>
      </c>
      <c r="W23" s="31">
        <v>0.011407</v>
      </c>
      <c r="X23" s="31">
        <v>0.002968</v>
      </c>
      <c r="Y23" s="31">
        <v>0.002699</v>
      </c>
      <c r="Z23" s="31">
        <v>0.058355</v>
      </c>
      <c r="AA23" s="31">
        <v>0.003424</v>
      </c>
      <c r="AB23" s="31">
        <v>0.003323</v>
      </c>
      <c r="AC23" s="31">
        <v>0.003182</v>
      </c>
      <c r="AD23" s="31">
        <v>0.00502</v>
      </c>
      <c r="AE23" s="31">
        <v>0.003055</v>
      </c>
      <c r="AF23" s="31">
        <v>0.002056</v>
      </c>
      <c r="AG23" s="31">
        <v>0.001463</v>
      </c>
      <c r="AH23" s="31">
        <v>0.00273</v>
      </c>
      <c r="AI23" s="31">
        <v>0.000814</v>
      </c>
      <c r="AJ23" s="31">
        <v>0.000966</v>
      </c>
      <c r="AK23" s="33">
        <v>1.164164</v>
      </c>
      <c r="AL23" s="33">
        <v>0.924262</v>
      </c>
      <c r="AM23" s="38" t="s">
        <v>163</v>
      </c>
    </row>
    <row r="24" spans="1:39" ht="14.25">
      <c r="A24" s="21" t="s">
        <v>164</v>
      </c>
      <c r="B24" s="24" t="s">
        <v>23</v>
      </c>
      <c r="C24" s="31">
        <v>0.007054</v>
      </c>
      <c r="D24" s="31">
        <v>0.01618</v>
      </c>
      <c r="E24" s="31">
        <v>0.007287</v>
      </c>
      <c r="F24" s="31">
        <v>0.006037</v>
      </c>
      <c r="G24" s="31">
        <v>0.007416</v>
      </c>
      <c r="H24" s="31">
        <v>0.007241</v>
      </c>
      <c r="I24" s="31">
        <v>0.004417</v>
      </c>
      <c r="J24" s="32">
        <v>0.01373</v>
      </c>
      <c r="K24" s="31">
        <v>0.01362</v>
      </c>
      <c r="L24" s="31">
        <v>0.011066</v>
      </c>
      <c r="M24" s="31">
        <v>0.010358</v>
      </c>
      <c r="N24" s="31">
        <v>0.005937</v>
      </c>
      <c r="O24" s="31">
        <v>0.006178</v>
      </c>
      <c r="P24" s="31">
        <v>0.004933</v>
      </c>
      <c r="Q24" s="31">
        <v>0.010281</v>
      </c>
      <c r="R24" s="31">
        <v>0.0054</v>
      </c>
      <c r="S24" s="31">
        <v>0.006107</v>
      </c>
      <c r="T24" s="31">
        <v>0.0115</v>
      </c>
      <c r="U24" s="31">
        <v>0.002153</v>
      </c>
      <c r="V24" s="31">
        <v>1.017195</v>
      </c>
      <c r="W24" s="31">
        <v>0.036524</v>
      </c>
      <c r="X24" s="31">
        <v>0.00724</v>
      </c>
      <c r="Y24" s="31">
        <v>0.002855</v>
      </c>
      <c r="Z24" s="31">
        <v>0.001301</v>
      </c>
      <c r="AA24" s="31">
        <v>0.006229</v>
      </c>
      <c r="AB24" s="31">
        <v>0.005075</v>
      </c>
      <c r="AC24" s="31">
        <v>0.003956</v>
      </c>
      <c r="AD24" s="31">
        <v>0.012582</v>
      </c>
      <c r="AE24" s="31">
        <v>0.008758</v>
      </c>
      <c r="AF24" s="31">
        <v>0.002895</v>
      </c>
      <c r="AG24" s="31">
        <v>0.003972</v>
      </c>
      <c r="AH24" s="31">
        <v>0.012524</v>
      </c>
      <c r="AI24" s="31">
        <v>0.002531</v>
      </c>
      <c r="AJ24" s="31">
        <v>0.00229</v>
      </c>
      <c r="AK24" s="33">
        <v>1.282824</v>
      </c>
      <c r="AL24" s="33">
        <v>1.01847</v>
      </c>
      <c r="AM24" s="38" t="s">
        <v>164</v>
      </c>
    </row>
    <row r="25" spans="1:39" ht="14.25">
      <c r="A25" s="21" t="s">
        <v>165</v>
      </c>
      <c r="B25" s="24" t="s">
        <v>65</v>
      </c>
      <c r="C25" s="31">
        <v>0.002037</v>
      </c>
      <c r="D25" s="31">
        <v>0.00573</v>
      </c>
      <c r="E25" s="31">
        <v>0.004179</v>
      </c>
      <c r="F25" s="31">
        <v>0.002742</v>
      </c>
      <c r="G25" s="31">
        <v>0.002303</v>
      </c>
      <c r="H25" s="31">
        <v>0.007576</v>
      </c>
      <c r="I25" s="31">
        <v>0.001005</v>
      </c>
      <c r="J25" s="32">
        <v>0.005936</v>
      </c>
      <c r="K25" s="31">
        <v>0.002018</v>
      </c>
      <c r="L25" s="31">
        <v>0.002377</v>
      </c>
      <c r="M25" s="31">
        <v>0.002287</v>
      </c>
      <c r="N25" s="31">
        <v>0.003165</v>
      </c>
      <c r="O25" s="31">
        <v>0.002667</v>
      </c>
      <c r="P25" s="31">
        <v>0.00217</v>
      </c>
      <c r="Q25" s="31">
        <v>0.00378</v>
      </c>
      <c r="R25" s="31">
        <v>0.001825</v>
      </c>
      <c r="S25" s="31">
        <v>0.002865</v>
      </c>
      <c r="T25" s="31">
        <v>0.00272</v>
      </c>
      <c r="U25" s="31">
        <v>0.003082</v>
      </c>
      <c r="V25" s="31">
        <v>0.007083</v>
      </c>
      <c r="W25" s="31">
        <v>1.06195</v>
      </c>
      <c r="X25" s="31">
        <v>0.003302</v>
      </c>
      <c r="Y25" s="31">
        <v>0.004096</v>
      </c>
      <c r="Z25" s="31">
        <v>0.001178</v>
      </c>
      <c r="AA25" s="31">
        <v>0.00495</v>
      </c>
      <c r="AB25" s="31">
        <v>0.006931</v>
      </c>
      <c r="AC25" s="31">
        <v>0.01232</v>
      </c>
      <c r="AD25" s="31">
        <v>0.01201</v>
      </c>
      <c r="AE25" s="31">
        <v>0.014188</v>
      </c>
      <c r="AF25" s="31">
        <v>0.003894</v>
      </c>
      <c r="AG25" s="31">
        <v>0.002172</v>
      </c>
      <c r="AH25" s="31">
        <v>0.024283</v>
      </c>
      <c r="AI25" s="31">
        <v>0.000955</v>
      </c>
      <c r="AJ25" s="31">
        <v>0.005454</v>
      </c>
      <c r="AK25" s="33">
        <v>1.225232</v>
      </c>
      <c r="AL25" s="33">
        <v>0.972746</v>
      </c>
      <c r="AM25" s="38" t="s">
        <v>165</v>
      </c>
    </row>
    <row r="26" spans="1:39" ht="14.25">
      <c r="A26" s="21" t="s">
        <v>166</v>
      </c>
      <c r="B26" s="24" t="s">
        <v>3</v>
      </c>
      <c r="C26" s="31">
        <v>0.040005</v>
      </c>
      <c r="D26" s="31">
        <v>0.025114</v>
      </c>
      <c r="E26" s="31">
        <v>0.04249</v>
      </c>
      <c r="F26" s="31">
        <v>0.030265</v>
      </c>
      <c r="G26" s="31">
        <v>0.039794</v>
      </c>
      <c r="H26" s="31">
        <v>0.028535</v>
      </c>
      <c r="I26" s="31">
        <v>0.018655</v>
      </c>
      <c r="J26" s="32">
        <v>0.025107</v>
      </c>
      <c r="K26" s="31">
        <v>0.026151</v>
      </c>
      <c r="L26" s="31">
        <v>0.028933</v>
      </c>
      <c r="M26" s="31">
        <v>0.035538</v>
      </c>
      <c r="N26" s="31">
        <v>0.035854</v>
      </c>
      <c r="O26" s="31">
        <v>0.040434</v>
      </c>
      <c r="P26" s="31">
        <v>0.042205</v>
      </c>
      <c r="Q26" s="31">
        <v>0.023431</v>
      </c>
      <c r="R26" s="31">
        <v>0.025721</v>
      </c>
      <c r="S26" s="31">
        <v>0.029248</v>
      </c>
      <c r="T26" s="31">
        <v>0.044612</v>
      </c>
      <c r="U26" s="31">
        <v>0.042272</v>
      </c>
      <c r="V26" s="31">
        <v>0.013511</v>
      </c>
      <c r="W26" s="31">
        <v>0.023829</v>
      </c>
      <c r="X26" s="31">
        <v>1.011034</v>
      </c>
      <c r="Y26" s="31">
        <v>0.008671</v>
      </c>
      <c r="Z26" s="31">
        <v>0.005945</v>
      </c>
      <c r="AA26" s="31">
        <v>0.037089</v>
      </c>
      <c r="AB26" s="31">
        <v>0.007379</v>
      </c>
      <c r="AC26" s="31">
        <v>0.006447</v>
      </c>
      <c r="AD26" s="31">
        <v>0.014873</v>
      </c>
      <c r="AE26" s="31">
        <v>0.041925</v>
      </c>
      <c r="AF26" s="31">
        <v>0.024966</v>
      </c>
      <c r="AG26" s="31">
        <v>0.025942</v>
      </c>
      <c r="AH26" s="31">
        <v>0.049296</v>
      </c>
      <c r="AI26" s="31">
        <v>0.12538</v>
      </c>
      <c r="AJ26" s="31">
        <v>0.008206</v>
      </c>
      <c r="AK26" s="33">
        <v>2.028855</v>
      </c>
      <c r="AL26" s="33">
        <v>1.610765</v>
      </c>
      <c r="AM26" s="38" t="s">
        <v>166</v>
      </c>
    </row>
    <row r="27" spans="1:39" ht="14.25">
      <c r="A27" s="21" t="s">
        <v>167</v>
      </c>
      <c r="B27" s="25" t="s">
        <v>4</v>
      </c>
      <c r="C27" s="31">
        <v>0.028527</v>
      </c>
      <c r="D27" s="31">
        <v>0.080253</v>
      </c>
      <c r="E27" s="31">
        <v>0.025249</v>
      </c>
      <c r="F27" s="31">
        <v>0.029245</v>
      </c>
      <c r="G27" s="31">
        <v>0.018127</v>
      </c>
      <c r="H27" s="31">
        <v>0.018601</v>
      </c>
      <c r="I27" s="31">
        <v>0.009835</v>
      </c>
      <c r="J27" s="32">
        <v>0.027844</v>
      </c>
      <c r="K27" s="31">
        <v>0.011759</v>
      </c>
      <c r="L27" s="31">
        <v>0.01774</v>
      </c>
      <c r="M27" s="31">
        <v>0.021703</v>
      </c>
      <c r="N27" s="31">
        <v>0.017049</v>
      </c>
      <c r="O27" s="31">
        <v>0.013766</v>
      </c>
      <c r="P27" s="31">
        <v>0.012792</v>
      </c>
      <c r="Q27" s="31">
        <v>0.01186</v>
      </c>
      <c r="R27" s="31">
        <v>0.009051</v>
      </c>
      <c r="S27" s="31">
        <v>0.023174</v>
      </c>
      <c r="T27" s="31">
        <v>0.017793</v>
      </c>
      <c r="U27" s="31">
        <v>0.021141</v>
      </c>
      <c r="V27" s="31">
        <v>0.034447</v>
      </c>
      <c r="W27" s="31">
        <v>0.023727</v>
      </c>
      <c r="X27" s="31">
        <v>0.04714</v>
      </c>
      <c r="Y27" s="31">
        <v>1.119915</v>
      </c>
      <c r="Z27" s="31">
        <v>0.198818</v>
      </c>
      <c r="AA27" s="31">
        <v>0.05159</v>
      </c>
      <c r="AB27" s="31">
        <v>0.021221</v>
      </c>
      <c r="AC27" s="31">
        <v>0.003724</v>
      </c>
      <c r="AD27" s="31">
        <v>0.013648</v>
      </c>
      <c r="AE27" s="31">
        <v>0.020583</v>
      </c>
      <c r="AF27" s="31">
        <v>0.023313</v>
      </c>
      <c r="AG27" s="31">
        <v>0.03282</v>
      </c>
      <c r="AH27" s="31">
        <v>0.021298</v>
      </c>
      <c r="AI27" s="31">
        <v>0.009873</v>
      </c>
      <c r="AJ27" s="31">
        <v>0.154714</v>
      </c>
      <c r="AK27" s="33">
        <v>2.19234</v>
      </c>
      <c r="AL27" s="33">
        <v>1.740561</v>
      </c>
      <c r="AM27" s="38" t="s">
        <v>167</v>
      </c>
    </row>
    <row r="28" spans="1:39" ht="14.25">
      <c r="A28" s="21" t="s">
        <v>168</v>
      </c>
      <c r="B28" s="24" t="s">
        <v>67</v>
      </c>
      <c r="C28" s="31">
        <v>0.001562</v>
      </c>
      <c r="D28" s="31">
        <v>0.00593</v>
      </c>
      <c r="E28" s="31">
        <v>0.002</v>
      </c>
      <c r="F28" s="31">
        <v>0.002273</v>
      </c>
      <c r="G28" s="31">
        <v>0.002526</v>
      </c>
      <c r="H28" s="31">
        <v>0.003875</v>
      </c>
      <c r="I28" s="31">
        <v>0.00123</v>
      </c>
      <c r="J28" s="32">
        <v>0.00303</v>
      </c>
      <c r="K28" s="31">
        <v>0.001654</v>
      </c>
      <c r="L28" s="31">
        <v>0.001941</v>
      </c>
      <c r="M28" s="31">
        <v>0.003508</v>
      </c>
      <c r="N28" s="31">
        <v>0.002707</v>
      </c>
      <c r="O28" s="31">
        <v>0.003145</v>
      </c>
      <c r="P28" s="31">
        <v>0.002718</v>
      </c>
      <c r="Q28" s="31">
        <v>0.001954</v>
      </c>
      <c r="R28" s="31">
        <v>0.001251</v>
      </c>
      <c r="S28" s="31">
        <v>0.002469</v>
      </c>
      <c r="T28" s="31">
        <v>0.003093</v>
      </c>
      <c r="U28" s="31">
        <v>0.003921</v>
      </c>
      <c r="V28" s="31">
        <v>0.005532</v>
      </c>
      <c r="W28" s="31">
        <v>0.003832</v>
      </c>
      <c r="X28" s="31">
        <v>0.014529</v>
      </c>
      <c r="Y28" s="31">
        <v>0.011384</v>
      </c>
      <c r="Z28" s="31">
        <v>1.0082</v>
      </c>
      <c r="AA28" s="31">
        <v>0.007026</v>
      </c>
      <c r="AB28" s="31">
        <v>0.010451</v>
      </c>
      <c r="AC28" s="31">
        <v>0.000705</v>
      </c>
      <c r="AD28" s="31">
        <v>0.00598</v>
      </c>
      <c r="AE28" s="31">
        <v>0.005841</v>
      </c>
      <c r="AF28" s="31">
        <v>0.012777</v>
      </c>
      <c r="AG28" s="31">
        <v>0.003849</v>
      </c>
      <c r="AH28" s="31">
        <v>0.009311</v>
      </c>
      <c r="AI28" s="31">
        <v>0.002343</v>
      </c>
      <c r="AJ28" s="31">
        <v>0.003252</v>
      </c>
      <c r="AK28" s="33">
        <v>1.155802</v>
      </c>
      <c r="AL28" s="33">
        <v>0.917624</v>
      </c>
      <c r="AM28" s="38" t="s">
        <v>168</v>
      </c>
    </row>
    <row r="29" spans="1:39" ht="14.25">
      <c r="A29" s="21" t="s">
        <v>169</v>
      </c>
      <c r="B29" s="24" t="s">
        <v>69</v>
      </c>
      <c r="C29" s="31">
        <v>0.051352</v>
      </c>
      <c r="D29" s="31">
        <v>0.234799</v>
      </c>
      <c r="E29" s="31">
        <v>0.028923</v>
      </c>
      <c r="F29" s="31">
        <v>0.011763</v>
      </c>
      <c r="G29" s="31">
        <v>0.020981</v>
      </c>
      <c r="H29" s="31">
        <v>0.017467</v>
      </c>
      <c r="I29" s="31">
        <v>0.028194</v>
      </c>
      <c r="J29" s="32">
        <v>0.043458</v>
      </c>
      <c r="K29" s="31">
        <v>0.015823</v>
      </c>
      <c r="L29" s="31">
        <v>0.022186</v>
      </c>
      <c r="M29" s="31">
        <v>0.022627</v>
      </c>
      <c r="N29" s="31">
        <v>0.014107</v>
      </c>
      <c r="O29" s="31">
        <v>0.014353</v>
      </c>
      <c r="P29" s="31">
        <v>0.014159</v>
      </c>
      <c r="Q29" s="31">
        <v>0.012156</v>
      </c>
      <c r="R29" s="31">
        <v>0.009874</v>
      </c>
      <c r="S29" s="31">
        <v>0.012456</v>
      </c>
      <c r="T29" s="31">
        <v>0.024097</v>
      </c>
      <c r="U29" s="31">
        <v>0.032072</v>
      </c>
      <c r="V29" s="31">
        <v>0.024235</v>
      </c>
      <c r="W29" s="31">
        <v>0.049384</v>
      </c>
      <c r="X29" s="31">
        <v>0.03107</v>
      </c>
      <c r="Y29" s="31">
        <v>0.017098</v>
      </c>
      <c r="Z29" s="31">
        <v>0.008364</v>
      </c>
      <c r="AA29" s="31">
        <v>1.051876</v>
      </c>
      <c r="AB29" s="31">
        <v>0.014978</v>
      </c>
      <c r="AC29" s="31">
        <v>0.011238</v>
      </c>
      <c r="AD29" s="31">
        <v>0.01517</v>
      </c>
      <c r="AE29" s="31">
        <v>0.016606</v>
      </c>
      <c r="AF29" s="31">
        <v>0.020071</v>
      </c>
      <c r="AG29" s="31">
        <v>0.011728</v>
      </c>
      <c r="AH29" s="31">
        <v>0.023417</v>
      </c>
      <c r="AI29" s="31">
        <v>0.035822</v>
      </c>
      <c r="AJ29" s="31">
        <v>0.04461</v>
      </c>
      <c r="AK29" s="33">
        <v>2.006514</v>
      </c>
      <c r="AL29" s="33">
        <v>1.593028</v>
      </c>
      <c r="AM29" s="38" t="s">
        <v>169</v>
      </c>
    </row>
    <row r="30" spans="1:39" ht="14.25">
      <c r="A30" s="21" t="s">
        <v>170</v>
      </c>
      <c r="B30" s="24" t="s">
        <v>71</v>
      </c>
      <c r="C30" s="31">
        <v>0.003882</v>
      </c>
      <c r="D30" s="31">
        <v>0.008411</v>
      </c>
      <c r="E30" s="31">
        <v>0.00503</v>
      </c>
      <c r="F30" s="31">
        <v>0.004248</v>
      </c>
      <c r="G30" s="31">
        <v>0.004213</v>
      </c>
      <c r="H30" s="31">
        <v>0.015124</v>
      </c>
      <c r="I30" s="31">
        <v>0.001607</v>
      </c>
      <c r="J30" s="32">
        <v>0.005997</v>
      </c>
      <c r="K30" s="31">
        <v>0.002666</v>
      </c>
      <c r="L30" s="31">
        <v>0.004769</v>
      </c>
      <c r="M30" s="31">
        <v>0.007331</v>
      </c>
      <c r="N30" s="31">
        <v>0.006823</v>
      </c>
      <c r="O30" s="31">
        <v>0.009784</v>
      </c>
      <c r="P30" s="31">
        <v>0.008932</v>
      </c>
      <c r="Q30" s="31">
        <v>0.006112</v>
      </c>
      <c r="R30" s="31">
        <v>0.002985</v>
      </c>
      <c r="S30" s="31">
        <v>0.005253</v>
      </c>
      <c r="T30" s="31">
        <v>0.005946</v>
      </c>
      <c r="U30" s="31">
        <v>0.007045</v>
      </c>
      <c r="V30" s="31">
        <v>0.009065</v>
      </c>
      <c r="W30" s="31">
        <v>0.017848</v>
      </c>
      <c r="X30" s="31">
        <v>0.015799</v>
      </c>
      <c r="Y30" s="31">
        <v>0.031398</v>
      </c>
      <c r="Z30" s="31">
        <v>0.006838</v>
      </c>
      <c r="AA30" s="31">
        <v>0.008679</v>
      </c>
      <c r="AB30" s="31">
        <v>1.047576</v>
      </c>
      <c r="AC30" s="31">
        <v>0.008696</v>
      </c>
      <c r="AD30" s="31">
        <v>0.015026</v>
      </c>
      <c r="AE30" s="31">
        <v>0.00939</v>
      </c>
      <c r="AF30" s="31">
        <v>0.030337</v>
      </c>
      <c r="AG30" s="31">
        <v>0.021223</v>
      </c>
      <c r="AH30" s="31">
        <v>0.011413</v>
      </c>
      <c r="AI30" s="31">
        <v>0.002945</v>
      </c>
      <c r="AJ30" s="31">
        <v>0.008521</v>
      </c>
      <c r="AK30" s="33">
        <v>1.360909</v>
      </c>
      <c r="AL30" s="33">
        <v>1.080464</v>
      </c>
      <c r="AM30" s="38" t="s">
        <v>170</v>
      </c>
    </row>
    <row r="31" spans="1:39" ht="14.25">
      <c r="A31" s="21" t="s">
        <v>171</v>
      </c>
      <c r="B31" s="24" t="s">
        <v>5</v>
      </c>
      <c r="C31" s="31">
        <v>0.000386</v>
      </c>
      <c r="D31" s="31">
        <v>0.000141</v>
      </c>
      <c r="E31" s="31">
        <v>0.000426</v>
      </c>
      <c r="F31" s="31">
        <v>4.9E-05</v>
      </c>
      <c r="G31" s="31">
        <v>7.9E-05</v>
      </c>
      <c r="H31" s="31">
        <v>7.2E-05</v>
      </c>
      <c r="I31" s="31">
        <v>4.9E-05</v>
      </c>
      <c r="J31" s="32">
        <v>0.000142</v>
      </c>
      <c r="K31" s="31">
        <v>8.7E-05</v>
      </c>
      <c r="L31" s="31">
        <v>4.8E-05</v>
      </c>
      <c r="M31" s="31">
        <v>8.2E-05</v>
      </c>
      <c r="N31" s="31">
        <v>0.000105</v>
      </c>
      <c r="O31" s="31">
        <v>7.5E-05</v>
      </c>
      <c r="P31" s="31">
        <v>5E-05</v>
      </c>
      <c r="Q31" s="31">
        <v>4E-05</v>
      </c>
      <c r="R31" s="31">
        <v>2.9E-05</v>
      </c>
      <c r="S31" s="31">
        <v>4.4E-05</v>
      </c>
      <c r="T31" s="31">
        <v>8.3E-05</v>
      </c>
      <c r="U31" s="31">
        <v>0.000143</v>
      </c>
      <c r="V31" s="31">
        <v>6.4E-05</v>
      </c>
      <c r="W31" s="31">
        <v>0.000182</v>
      </c>
      <c r="X31" s="31">
        <v>0.000103</v>
      </c>
      <c r="Y31" s="31">
        <v>7.3E-05</v>
      </c>
      <c r="Z31" s="31">
        <v>0.000167</v>
      </c>
      <c r="AA31" s="31">
        <v>8.3E-05</v>
      </c>
      <c r="AB31" s="31">
        <v>0.000254</v>
      </c>
      <c r="AC31" s="31">
        <v>1.000012</v>
      </c>
      <c r="AD31" s="31">
        <v>0.000218</v>
      </c>
      <c r="AE31" s="31">
        <v>7.5E-05</v>
      </c>
      <c r="AF31" s="31">
        <v>4.2E-05</v>
      </c>
      <c r="AG31" s="31">
        <v>7.8E-05</v>
      </c>
      <c r="AH31" s="31">
        <v>9.5E-05</v>
      </c>
      <c r="AI31" s="31">
        <v>2.8E-05</v>
      </c>
      <c r="AJ31" s="31">
        <v>0.078301</v>
      </c>
      <c r="AK31" s="33">
        <v>1.081903</v>
      </c>
      <c r="AL31" s="33">
        <v>0.858954</v>
      </c>
      <c r="AM31" s="38" t="s">
        <v>171</v>
      </c>
    </row>
    <row r="32" spans="1:39" ht="14.25">
      <c r="A32" s="21" t="s">
        <v>172</v>
      </c>
      <c r="B32" s="24" t="s">
        <v>73</v>
      </c>
      <c r="C32" s="31">
        <v>0.002635</v>
      </c>
      <c r="D32" s="31">
        <v>0.003017</v>
      </c>
      <c r="E32" s="31">
        <v>0.013848</v>
      </c>
      <c r="F32" s="31">
        <v>0.004539</v>
      </c>
      <c r="G32" s="31">
        <v>0.004934</v>
      </c>
      <c r="H32" s="31">
        <v>0.113007</v>
      </c>
      <c r="I32" s="31">
        <v>0.001748</v>
      </c>
      <c r="J32" s="32">
        <v>0.025334</v>
      </c>
      <c r="K32" s="31">
        <v>0.005568</v>
      </c>
      <c r="L32" s="31">
        <v>0.019376</v>
      </c>
      <c r="M32" s="31">
        <v>0.010726</v>
      </c>
      <c r="N32" s="31">
        <v>0.029708</v>
      </c>
      <c r="O32" s="31">
        <v>0.076568</v>
      </c>
      <c r="P32" s="31">
        <v>0.064509</v>
      </c>
      <c r="Q32" s="31">
        <v>0.081894</v>
      </c>
      <c r="R32" s="31">
        <v>0.028445</v>
      </c>
      <c r="S32" s="31">
        <v>0.04801</v>
      </c>
      <c r="T32" s="31">
        <v>0.025802</v>
      </c>
      <c r="U32" s="31">
        <v>0.002803</v>
      </c>
      <c r="V32" s="31">
        <v>0.019393</v>
      </c>
      <c r="W32" s="31">
        <v>0.002284</v>
      </c>
      <c r="X32" s="31">
        <v>0.003091</v>
      </c>
      <c r="Y32" s="31">
        <v>0.001692</v>
      </c>
      <c r="Z32" s="31">
        <v>0.000565</v>
      </c>
      <c r="AA32" s="31">
        <v>0.002174</v>
      </c>
      <c r="AB32" s="31">
        <v>0.014298</v>
      </c>
      <c r="AC32" s="31">
        <v>0.000669</v>
      </c>
      <c r="AD32" s="31">
        <v>1.003424</v>
      </c>
      <c r="AE32" s="31">
        <v>0.002163</v>
      </c>
      <c r="AF32" s="31">
        <v>0.001344</v>
      </c>
      <c r="AG32" s="31">
        <v>0.003647</v>
      </c>
      <c r="AH32" s="31">
        <v>0.001791</v>
      </c>
      <c r="AI32" s="31">
        <v>0.003298</v>
      </c>
      <c r="AJ32" s="31">
        <v>0.009654</v>
      </c>
      <c r="AK32" s="33">
        <v>1.631959</v>
      </c>
      <c r="AL32" s="33">
        <v>1.295658</v>
      </c>
      <c r="AM32" s="38" t="s">
        <v>172</v>
      </c>
    </row>
    <row r="33" spans="1:39" ht="14.25">
      <c r="A33" s="21" t="s">
        <v>173</v>
      </c>
      <c r="B33" s="24" t="s">
        <v>75</v>
      </c>
      <c r="C33" s="31">
        <v>0.000119</v>
      </c>
      <c r="D33" s="31">
        <v>1.3E-05</v>
      </c>
      <c r="E33" s="31">
        <v>1.7E-05</v>
      </c>
      <c r="F33" s="31">
        <v>3E-06</v>
      </c>
      <c r="G33" s="31">
        <v>4E-06</v>
      </c>
      <c r="H33" s="31">
        <v>3.7E-05</v>
      </c>
      <c r="I33" s="31">
        <v>2E-06</v>
      </c>
      <c r="J33" s="32">
        <v>4E-06</v>
      </c>
      <c r="K33" s="31">
        <v>2E-06</v>
      </c>
      <c r="L33" s="31">
        <v>3E-06</v>
      </c>
      <c r="M33" s="31">
        <v>3E-06</v>
      </c>
      <c r="N33" s="31">
        <v>3E-06</v>
      </c>
      <c r="O33" s="31">
        <v>3E-06</v>
      </c>
      <c r="P33" s="31">
        <v>3E-06</v>
      </c>
      <c r="Q33" s="31">
        <v>3E-06</v>
      </c>
      <c r="R33" s="31">
        <v>2E-06</v>
      </c>
      <c r="S33" s="31">
        <v>3E-06</v>
      </c>
      <c r="T33" s="31">
        <v>4E-06</v>
      </c>
      <c r="U33" s="31">
        <v>4E-06</v>
      </c>
      <c r="V33" s="31">
        <v>3E-06</v>
      </c>
      <c r="W33" s="31">
        <v>2.6E-05</v>
      </c>
      <c r="X33" s="31">
        <v>2.1E-05</v>
      </c>
      <c r="Y33" s="31">
        <v>3.8E-05</v>
      </c>
      <c r="Z33" s="31">
        <v>9E-06</v>
      </c>
      <c r="AA33" s="31">
        <v>4.3E-05</v>
      </c>
      <c r="AB33" s="31">
        <v>6.6E-05</v>
      </c>
      <c r="AC33" s="31">
        <v>6E-06</v>
      </c>
      <c r="AD33" s="31">
        <v>1.3E-05</v>
      </c>
      <c r="AE33" s="31">
        <v>1.022299</v>
      </c>
      <c r="AF33" s="31">
        <v>2.1E-05</v>
      </c>
      <c r="AG33" s="31">
        <v>9E-06</v>
      </c>
      <c r="AH33" s="31">
        <v>6.2E-05</v>
      </c>
      <c r="AI33" s="31">
        <v>4E-06</v>
      </c>
      <c r="AJ33" s="31">
        <v>9.8E-05</v>
      </c>
      <c r="AK33" s="33">
        <v>1.022951</v>
      </c>
      <c r="AL33" s="33">
        <v>0.812149</v>
      </c>
      <c r="AM33" s="38" t="s">
        <v>173</v>
      </c>
    </row>
    <row r="34" spans="1:39" ht="14.25">
      <c r="A34" s="21" t="s">
        <v>174</v>
      </c>
      <c r="B34" s="24" t="s">
        <v>6</v>
      </c>
      <c r="C34" s="31">
        <v>0.00029</v>
      </c>
      <c r="D34" s="31">
        <v>0.002208</v>
      </c>
      <c r="E34" s="31">
        <v>0.001317</v>
      </c>
      <c r="F34" s="31">
        <v>0.000834</v>
      </c>
      <c r="G34" s="31">
        <v>0.000601</v>
      </c>
      <c r="H34" s="31">
        <v>0.002385</v>
      </c>
      <c r="I34" s="31">
        <v>0.000418</v>
      </c>
      <c r="J34" s="32">
        <v>0.001079</v>
      </c>
      <c r="K34" s="31">
        <v>0.000797</v>
      </c>
      <c r="L34" s="31">
        <v>0.000466</v>
      </c>
      <c r="M34" s="31">
        <v>0.001333</v>
      </c>
      <c r="N34" s="31">
        <v>0.001586</v>
      </c>
      <c r="O34" s="31">
        <v>0.000814</v>
      </c>
      <c r="P34" s="31">
        <v>0.001391</v>
      </c>
      <c r="Q34" s="31">
        <v>0.000763</v>
      </c>
      <c r="R34" s="31">
        <v>0.000389</v>
      </c>
      <c r="S34" s="31">
        <v>0.000677</v>
      </c>
      <c r="T34" s="31">
        <v>0.000985</v>
      </c>
      <c r="U34" s="31">
        <v>0.000997</v>
      </c>
      <c r="V34" s="31">
        <v>0.001403</v>
      </c>
      <c r="W34" s="31">
        <v>0.00647</v>
      </c>
      <c r="X34" s="31">
        <v>0.000597</v>
      </c>
      <c r="Y34" s="31">
        <v>0.002893</v>
      </c>
      <c r="Z34" s="31">
        <v>0.000833</v>
      </c>
      <c r="AA34" s="31">
        <v>0.001358</v>
      </c>
      <c r="AB34" s="31">
        <v>0.000972</v>
      </c>
      <c r="AC34" s="31">
        <v>0.000151</v>
      </c>
      <c r="AD34" s="31">
        <v>0.001495</v>
      </c>
      <c r="AE34" s="31">
        <v>0.001524</v>
      </c>
      <c r="AF34" s="31">
        <v>1.000241</v>
      </c>
      <c r="AG34" s="31">
        <v>0.001863</v>
      </c>
      <c r="AH34" s="31">
        <v>0.002529</v>
      </c>
      <c r="AI34" s="31">
        <v>0.000247</v>
      </c>
      <c r="AJ34" s="31">
        <v>0.001152</v>
      </c>
      <c r="AK34" s="33">
        <v>1.04306</v>
      </c>
      <c r="AL34" s="33">
        <v>0.828114</v>
      </c>
      <c r="AM34" s="38" t="s">
        <v>174</v>
      </c>
    </row>
    <row r="35" spans="1:39" ht="14.25">
      <c r="A35" s="21" t="s">
        <v>175</v>
      </c>
      <c r="B35" s="24" t="s">
        <v>77</v>
      </c>
      <c r="C35" s="31">
        <v>0.02287</v>
      </c>
      <c r="D35" s="31">
        <v>0.057015</v>
      </c>
      <c r="E35" s="31">
        <v>0.046559</v>
      </c>
      <c r="F35" s="31">
        <v>0.015454</v>
      </c>
      <c r="G35" s="31">
        <v>0.020136</v>
      </c>
      <c r="H35" s="31">
        <v>0.045247</v>
      </c>
      <c r="I35" s="31">
        <v>0.011876</v>
      </c>
      <c r="J35" s="32">
        <v>0.03424</v>
      </c>
      <c r="K35" s="31">
        <v>0.012188</v>
      </c>
      <c r="L35" s="31">
        <v>0.018367</v>
      </c>
      <c r="M35" s="31">
        <v>0.026546</v>
      </c>
      <c r="N35" s="31">
        <v>0.026936</v>
      </c>
      <c r="O35" s="31">
        <v>0.03168</v>
      </c>
      <c r="P35" s="31">
        <v>0.030547</v>
      </c>
      <c r="Q35" s="31">
        <v>0.025397</v>
      </c>
      <c r="R35" s="31">
        <v>0.018853</v>
      </c>
      <c r="S35" s="31">
        <v>0.025962</v>
      </c>
      <c r="T35" s="31">
        <v>0.027827</v>
      </c>
      <c r="U35" s="31">
        <v>0.051767</v>
      </c>
      <c r="V35" s="31">
        <v>0.045364</v>
      </c>
      <c r="W35" s="31">
        <v>0.065945</v>
      </c>
      <c r="X35" s="31">
        <v>0.033322</v>
      </c>
      <c r="Y35" s="31">
        <v>0.080417</v>
      </c>
      <c r="Z35" s="31">
        <v>0.028189</v>
      </c>
      <c r="AA35" s="31">
        <v>0.123073</v>
      </c>
      <c r="AB35" s="31">
        <v>0.055248</v>
      </c>
      <c r="AC35" s="31">
        <v>0.019628</v>
      </c>
      <c r="AD35" s="31">
        <v>0.034358</v>
      </c>
      <c r="AE35" s="31">
        <v>0.035867</v>
      </c>
      <c r="AF35" s="31">
        <v>0.046652</v>
      </c>
      <c r="AG35" s="31">
        <v>1.045648</v>
      </c>
      <c r="AH35" s="31">
        <v>0.025664</v>
      </c>
      <c r="AI35" s="31">
        <v>0.011241</v>
      </c>
      <c r="AJ35" s="31">
        <v>0.024323</v>
      </c>
      <c r="AK35" s="33">
        <v>2.224405</v>
      </c>
      <c r="AL35" s="33">
        <v>1.766018</v>
      </c>
      <c r="AM35" s="38" t="s">
        <v>175</v>
      </c>
    </row>
    <row r="36" spans="1:39" ht="14.25">
      <c r="A36" s="21" t="s">
        <v>176</v>
      </c>
      <c r="B36" s="24" t="s">
        <v>79</v>
      </c>
      <c r="C36" s="31">
        <v>0.000365</v>
      </c>
      <c r="D36" s="31">
        <v>0.000372</v>
      </c>
      <c r="E36" s="31">
        <v>0.000313</v>
      </c>
      <c r="F36" s="31">
        <v>0.000181</v>
      </c>
      <c r="G36" s="31">
        <v>0.000171</v>
      </c>
      <c r="H36" s="31">
        <v>0.000365</v>
      </c>
      <c r="I36" s="31">
        <v>5.5E-05</v>
      </c>
      <c r="J36" s="32">
        <v>0.000228</v>
      </c>
      <c r="K36" s="31">
        <v>0.000135</v>
      </c>
      <c r="L36" s="31">
        <v>0.000217</v>
      </c>
      <c r="M36" s="31">
        <v>0.000232</v>
      </c>
      <c r="N36" s="31">
        <v>0.000229</v>
      </c>
      <c r="O36" s="31">
        <v>0.000319</v>
      </c>
      <c r="P36" s="31">
        <v>0.000303</v>
      </c>
      <c r="Q36" s="31">
        <v>0.000292</v>
      </c>
      <c r="R36" s="31">
        <v>0.000167</v>
      </c>
      <c r="S36" s="31">
        <v>0.000198</v>
      </c>
      <c r="T36" s="31">
        <v>0.000297</v>
      </c>
      <c r="U36" s="31">
        <v>0.000512</v>
      </c>
      <c r="V36" s="31">
        <v>0.000236</v>
      </c>
      <c r="W36" s="31">
        <v>0.000368</v>
      </c>
      <c r="X36" s="31">
        <v>0.000754</v>
      </c>
      <c r="Y36" s="31">
        <v>0.000472</v>
      </c>
      <c r="Z36" s="31">
        <v>0.001339</v>
      </c>
      <c r="AA36" s="31">
        <v>0.000498</v>
      </c>
      <c r="AB36" s="31">
        <v>0.003489</v>
      </c>
      <c r="AC36" s="31">
        <v>0.000297</v>
      </c>
      <c r="AD36" s="31">
        <v>0.001135</v>
      </c>
      <c r="AE36" s="31">
        <v>0.01253</v>
      </c>
      <c r="AF36" s="31">
        <v>0.002843</v>
      </c>
      <c r="AG36" s="31">
        <v>0.00114</v>
      </c>
      <c r="AH36" s="31">
        <v>1.007112</v>
      </c>
      <c r="AI36" s="31">
        <v>0.00014</v>
      </c>
      <c r="AJ36" s="31">
        <v>0.00085</v>
      </c>
      <c r="AK36" s="33">
        <v>1.038151</v>
      </c>
      <c r="AL36" s="33">
        <v>0.824217</v>
      </c>
      <c r="AM36" s="38" t="s">
        <v>176</v>
      </c>
    </row>
    <row r="37" spans="1:39" ht="14.25">
      <c r="A37" s="21" t="s">
        <v>177</v>
      </c>
      <c r="B37" s="24" t="s">
        <v>7</v>
      </c>
      <c r="C37" s="31">
        <v>0.001548</v>
      </c>
      <c r="D37" s="31">
        <v>0.003163</v>
      </c>
      <c r="E37" s="31">
        <v>0.00154</v>
      </c>
      <c r="F37" s="31">
        <v>0.001554</v>
      </c>
      <c r="G37" s="31">
        <v>0.001451</v>
      </c>
      <c r="H37" s="31">
        <v>0.00206</v>
      </c>
      <c r="I37" s="31">
        <v>0.000557</v>
      </c>
      <c r="J37" s="32">
        <v>0.002098</v>
      </c>
      <c r="K37" s="31">
        <v>0.000906</v>
      </c>
      <c r="L37" s="31">
        <v>0.001264</v>
      </c>
      <c r="M37" s="31">
        <v>0.002397</v>
      </c>
      <c r="N37" s="31">
        <v>0.002482</v>
      </c>
      <c r="O37" s="31">
        <v>0.003269</v>
      </c>
      <c r="P37" s="31">
        <v>0.003226</v>
      </c>
      <c r="Q37" s="31">
        <v>0.002579</v>
      </c>
      <c r="R37" s="31">
        <v>0.001213</v>
      </c>
      <c r="S37" s="31">
        <v>0.001869</v>
      </c>
      <c r="T37" s="31">
        <v>0.001704</v>
      </c>
      <c r="U37" s="31">
        <v>0.001006</v>
      </c>
      <c r="V37" s="31">
        <v>0.001808</v>
      </c>
      <c r="W37" s="31">
        <v>0.006899</v>
      </c>
      <c r="X37" s="31">
        <v>0.004805</v>
      </c>
      <c r="Y37" s="31">
        <v>0.007666</v>
      </c>
      <c r="Z37" s="31">
        <v>0.001724</v>
      </c>
      <c r="AA37" s="31">
        <v>0.00312</v>
      </c>
      <c r="AB37" s="31">
        <v>0.003527</v>
      </c>
      <c r="AC37" s="31">
        <v>0.001885</v>
      </c>
      <c r="AD37" s="31">
        <v>0.006427</v>
      </c>
      <c r="AE37" s="31">
        <v>0.005068</v>
      </c>
      <c r="AF37" s="31">
        <v>0.007211</v>
      </c>
      <c r="AG37" s="31">
        <v>0.002698</v>
      </c>
      <c r="AH37" s="31">
        <v>0.003401</v>
      </c>
      <c r="AI37" s="31">
        <v>1.000918</v>
      </c>
      <c r="AJ37" s="31">
        <v>0.016051</v>
      </c>
      <c r="AK37" s="33">
        <v>1.109094</v>
      </c>
      <c r="AL37" s="33">
        <v>0.880541</v>
      </c>
      <c r="AM37" s="38" t="s">
        <v>177</v>
      </c>
    </row>
    <row r="38" spans="1:39" ht="14.25">
      <c r="A38" s="21" t="s">
        <v>178</v>
      </c>
      <c r="B38" s="24" t="s">
        <v>8</v>
      </c>
      <c r="C38" s="31">
        <v>0.004927</v>
      </c>
      <c r="D38" s="31">
        <v>0.001802</v>
      </c>
      <c r="E38" s="31">
        <v>0.005436</v>
      </c>
      <c r="F38" s="31">
        <v>0.000627</v>
      </c>
      <c r="G38" s="31">
        <v>0.001012</v>
      </c>
      <c r="H38" s="31">
        <v>0.000924</v>
      </c>
      <c r="I38" s="31">
        <v>0.000622</v>
      </c>
      <c r="J38" s="32">
        <v>0.001808</v>
      </c>
      <c r="K38" s="31">
        <v>0.001117</v>
      </c>
      <c r="L38" s="31">
        <v>0.000613</v>
      </c>
      <c r="M38" s="31">
        <v>0.001046</v>
      </c>
      <c r="N38" s="31">
        <v>0.00134</v>
      </c>
      <c r="O38" s="31">
        <v>0.000957</v>
      </c>
      <c r="P38" s="31">
        <v>0.000638</v>
      </c>
      <c r="Q38" s="31">
        <v>0.000507</v>
      </c>
      <c r="R38" s="31">
        <v>0.000369</v>
      </c>
      <c r="S38" s="31">
        <v>0.000567</v>
      </c>
      <c r="T38" s="31">
        <v>0.001066</v>
      </c>
      <c r="U38" s="31">
        <v>0.001827</v>
      </c>
      <c r="V38" s="31">
        <v>0.000814</v>
      </c>
      <c r="W38" s="31">
        <v>0.002328</v>
      </c>
      <c r="X38" s="31">
        <v>0.00131</v>
      </c>
      <c r="Y38" s="31">
        <v>0.000928</v>
      </c>
      <c r="Z38" s="31">
        <v>0.002135</v>
      </c>
      <c r="AA38" s="31">
        <v>0.001065</v>
      </c>
      <c r="AB38" s="31">
        <v>0.003244</v>
      </c>
      <c r="AC38" s="31">
        <v>0.000148</v>
      </c>
      <c r="AD38" s="31">
        <v>0.00278</v>
      </c>
      <c r="AE38" s="31">
        <v>0.000952</v>
      </c>
      <c r="AF38" s="31">
        <v>0.000541</v>
      </c>
      <c r="AG38" s="31">
        <v>0.000991</v>
      </c>
      <c r="AH38" s="31">
        <v>0.001215</v>
      </c>
      <c r="AI38" s="31">
        <v>0.000356</v>
      </c>
      <c r="AJ38" s="31">
        <v>1.000244</v>
      </c>
      <c r="AK38" s="33">
        <v>1.046259</v>
      </c>
      <c r="AL38" s="33">
        <v>0.830654</v>
      </c>
      <c r="AM38" s="41" t="s">
        <v>178</v>
      </c>
    </row>
    <row r="39" spans="1:39" ht="14.25">
      <c r="A39" s="26"/>
      <c r="B39" s="22" t="s">
        <v>196</v>
      </c>
      <c r="C39" s="34">
        <v>1.311929</v>
      </c>
      <c r="D39" s="34">
        <v>1.46943</v>
      </c>
      <c r="E39" s="34">
        <v>1.364143</v>
      </c>
      <c r="F39" s="34">
        <v>1.137523</v>
      </c>
      <c r="G39" s="34">
        <v>1.201538</v>
      </c>
      <c r="H39" s="34">
        <v>1.311644</v>
      </c>
      <c r="I39" s="34">
        <v>1.149439</v>
      </c>
      <c r="J39" s="34">
        <v>1.248501</v>
      </c>
      <c r="K39" s="34">
        <v>1.174138</v>
      </c>
      <c r="L39" s="34">
        <v>1.293785</v>
      </c>
      <c r="M39" s="34">
        <v>1.23933</v>
      </c>
      <c r="N39" s="34">
        <v>1.240037</v>
      </c>
      <c r="O39" s="34">
        <v>1.289872</v>
      </c>
      <c r="P39" s="34">
        <v>1.267971</v>
      </c>
      <c r="Q39" s="34">
        <v>1.248051</v>
      </c>
      <c r="R39" s="34">
        <v>1.237108</v>
      </c>
      <c r="S39" s="34">
        <v>1.21791</v>
      </c>
      <c r="T39" s="34">
        <v>1.295445</v>
      </c>
      <c r="U39" s="34">
        <v>1.251746</v>
      </c>
      <c r="V39" s="34">
        <v>1.245789</v>
      </c>
      <c r="W39" s="34">
        <v>1.344844</v>
      </c>
      <c r="X39" s="34">
        <v>1.187807</v>
      </c>
      <c r="Y39" s="34">
        <v>1.312215</v>
      </c>
      <c r="Z39" s="34">
        <v>1.333855</v>
      </c>
      <c r="AA39" s="34">
        <v>1.318891</v>
      </c>
      <c r="AB39" s="34">
        <v>1.210979</v>
      </c>
      <c r="AC39" s="34">
        <v>1.08648</v>
      </c>
      <c r="AD39" s="34">
        <v>1.164804</v>
      </c>
      <c r="AE39" s="34">
        <v>1.231708</v>
      </c>
      <c r="AF39" s="34">
        <v>1.215087</v>
      </c>
      <c r="AG39" s="34">
        <v>1.206554</v>
      </c>
      <c r="AH39" s="34">
        <v>1.262908</v>
      </c>
      <c r="AI39" s="34">
        <v>1.381529</v>
      </c>
      <c r="AJ39" s="34">
        <v>1.372047</v>
      </c>
      <c r="AK39" s="45"/>
      <c r="AL39" s="46"/>
      <c r="AM39" s="40"/>
    </row>
    <row r="40" spans="1:39" ht="14.25">
      <c r="A40" s="26"/>
      <c r="B40" s="23" t="s">
        <v>93</v>
      </c>
      <c r="C40" s="34">
        <v>1.041578</v>
      </c>
      <c r="D40" s="34">
        <v>1.166622</v>
      </c>
      <c r="E40" s="34">
        <v>1.083031</v>
      </c>
      <c r="F40" s="34">
        <v>0.903112</v>
      </c>
      <c r="G40" s="34">
        <v>0.953935</v>
      </c>
      <c r="H40" s="34">
        <v>1.041351</v>
      </c>
      <c r="I40" s="34">
        <v>0.912572</v>
      </c>
      <c r="J40" s="34">
        <v>0.99122</v>
      </c>
      <c r="K40" s="34">
        <v>0.932181</v>
      </c>
      <c r="L40" s="34">
        <v>1.027173</v>
      </c>
      <c r="M40" s="34">
        <v>0.983939</v>
      </c>
      <c r="N40" s="34">
        <v>0.984501</v>
      </c>
      <c r="O40" s="34">
        <v>1.024066</v>
      </c>
      <c r="P40" s="34">
        <v>1.006678</v>
      </c>
      <c r="Q40" s="34">
        <v>0.990863</v>
      </c>
      <c r="R40" s="34">
        <v>0.982175</v>
      </c>
      <c r="S40" s="34">
        <v>0.966933</v>
      </c>
      <c r="T40" s="34">
        <v>1.02849</v>
      </c>
      <c r="U40" s="34">
        <v>0.993796</v>
      </c>
      <c r="V40" s="34">
        <v>0.989067</v>
      </c>
      <c r="W40" s="34">
        <v>1.067709</v>
      </c>
      <c r="X40" s="34">
        <v>0.943033</v>
      </c>
      <c r="Y40" s="34">
        <v>1.041804</v>
      </c>
      <c r="Z40" s="34">
        <v>1.058985</v>
      </c>
      <c r="AA40" s="34">
        <v>1.047104</v>
      </c>
      <c r="AB40" s="34">
        <v>0.961431</v>
      </c>
      <c r="AC40" s="34">
        <v>0.862587</v>
      </c>
      <c r="AD40" s="34">
        <v>0.924771</v>
      </c>
      <c r="AE40" s="34">
        <v>0.977887</v>
      </c>
      <c r="AF40" s="34">
        <v>0.964692</v>
      </c>
      <c r="AG40" s="34">
        <v>0.957917</v>
      </c>
      <c r="AH40" s="34">
        <v>1.002658</v>
      </c>
      <c r="AI40" s="34">
        <v>1.096835</v>
      </c>
      <c r="AJ40" s="34">
        <v>1.089307</v>
      </c>
      <c r="AK40" s="47"/>
      <c r="AL40" s="31"/>
      <c r="AM40" s="40"/>
    </row>
    <row r="41" spans="3:39" ht="13.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M41" s="40"/>
    </row>
    <row r="42" ht="13.5">
      <c r="AM42" s="40"/>
    </row>
    <row r="43" ht="13.5">
      <c r="AM43" s="40"/>
    </row>
    <row r="44" ht="13.5">
      <c r="AM44" s="40"/>
    </row>
    <row r="45" ht="13.5">
      <c r="AM45" s="40"/>
    </row>
    <row r="46" ht="13.5">
      <c r="AM46" s="40"/>
    </row>
    <row r="47" ht="13.5">
      <c r="AM47" s="40"/>
    </row>
  </sheetData>
  <printOptions/>
  <pageMargins left="0.7874015748031497" right="0.7874015748031497" top="0.7874015748031497" bottom="0.1968503937007874" header="0.1968503937007874" footer="0.1968503937007874"/>
  <pageSetup horizontalDpi="600" verticalDpi="600" orientation="landscape" paperSize="9" scale="74" r:id="rId2"/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2:AM47"/>
  <sheetViews>
    <sheetView zoomScale="70" zoomScaleNormal="70" workbookViewId="0" topLeftCell="A1">
      <pane xSplit="2" ySplit="4" topLeftCell="C5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B32" sqref="B32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38" width="13.125" style="3" customWidth="1"/>
    <col min="39" max="39" width="4.50390625" style="2" bestFit="1" customWidth="1"/>
    <col min="40" max="16384" width="9.00390625" style="3" customWidth="1"/>
  </cols>
  <sheetData>
    <row r="2" spans="1:39" ht="24.75" customHeight="1">
      <c r="A2" s="48" t="s">
        <v>211</v>
      </c>
      <c r="B2" s="5"/>
      <c r="C2" s="67"/>
      <c r="D2" s="68"/>
      <c r="E2" s="68"/>
      <c r="F2" s="68"/>
      <c r="G2" s="68"/>
      <c r="H2" s="68"/>
      <c r="I2" s="68"/>
      <c r="J2" s="68"/>
      <c r="K2" s="68"/>
      <c r="L2" s="68"/>
      <c r="M2" s="7"/>
      <c r="N2" s="7"/>
      <c r="AK2" s="5"/>
      <c r="AL2" s="5"/>
      <c r="AM2" s="30"/>
    </row>
    <row r="3" spans="1:39" ht="13.5">
      <c r="A3" s="9"/>
      <c r="B3" s="10"/>
      <c r="C3" s="29" t="s">
        <v>145</v>
      </c>
      <c r="D3" s="11" t="s">
        <v>146</v>
      </c>
      <c r="E3" s="11" t="s">
        <v>147</v>
      </c>
      <c r="F3" s="11" t="s">
        <v>148</v>
      </c>
      <c r="G3" s="11" t="s">
        <v>149</v>
      </c>
      <c r="H3" s="11" t="s">
        <v>150</v>
      </c>
      <c r="I3" s="11" t="s">
        <v>151</v>
      </c>
      <c r="J3" s="11" t="s">
        <v>152</v>
      </c>
      <c r="K3" s="11" t="s">
        <v>153</v>
      </c>
      <c r="L3" s="11" t="s">
        <v>154</v>
      </c>
      <c r="M3" s="11" t="s">
        <v>155</v>
      </c>
      <c r="N3" s="11" t="s">
        <v>156</v>
      </c>
      <c r="O3" s="11" t="s">
        <v>157</v>
      </c>
      <c r="P3" s="11" t="s">
        <v>158</v>
      </c>
      <c r="Q3" s="11" t="s">
        <v>159</v>
      </c>
      <c r="R3" s="11" t="s">
        <v>160</v>
      </c>
      <c r="S3" s="11" t="s">
        <v>161</v>
      </c>
      <c r="T3" s="11" t="s">
        <v>162</v>
      </c>
      <c r="U3" s="11" t="s">
        <v>163</v>
      </c>
      <c r="V3" s="11" t="s">
        <v>164</v>
      </c>
      <c r="W3" s="11" t="s">
        <v>165</v>
      </c>
      <c r="X3" s="11" t="s">
        <v>166</v>
      </c>
      <c r="Y3" s="11" t="s">
        <v>167</v>
      </c>
      <c r="Z3" s="11" t="s">
        <v>168</v>
      </c>
      <c r="AA3" s="11" t="s">
        <v>169</v>
      </c>
      <c r="AB3" s="11" t="s">
        <v>170</v>
      </c>
      <c r="AC3" s="11" t="s">
        <v>171</v>
      </c>
      <c r="AD3" s="11" t="s">
        <v>172</v>
      </c>
      <c r="AE3" s="11" t="s">
        <v>173</v>
      </c>
      <c r="AF3" s="11" t="s">
        <v>174</v>
      </c>
      <c r="AG3" s="11" t="s">
        <v>175</v>
      </c>
      <c r="AH3" s="11" t="s">
        <v>176</v>
      </c>
      <c r="AI3" s="11" t="s">
        <v>177</v>
      </c>
      <c r="AJ3" s="11" t="s">
        <v>178</v>
      </c>
      <c r="AK3" s="27"/>
      <c r="AL3" s="27"/>
      <c r="AM3" s="36"/>
    </row>
    <row r="4" spans="1:39" ht="42" customHeight="1">
      <c r="A4" s="12"/>
      <c r="B4" s="13"/>
      <c r="C4" s="14" t="s">
        <v>31</v>
      </c>
      <c r="D4" s="14" t="s">
        <v>33</v>
      </c>
      <c r="E4" s="14" t="s">
        <v>35</v>
      </c>
      <c r="F4" s="14" t="s">
        <v>37</v>
      </c>
      <c r="G4" s="14" t="s">
        <v>39</v>
      </c>
      <c r="H4" s="14" t="s">
        <v>41</v>
      </c>
      <c r="I4" s="14" t="s">
        <v>43</v>
      </c>
      <c r="J4" s="14" t="s">
        <v>45</v>
      </c>
      <c r="K4" s="14" t="s">
        <v>47</v>
      </c>
      <c r="L4" s="14" t="s">
        <v>49</v>
      </c>
      <c r="M4" s="14" t="s">
        <v>51</v>
      </c>
      <c r="N4" s="14" t="s">
        <v>53</v>
      </c>
      <c r="O4" s="14" t="s">
        <v>55</v>
      </c>
      <c r="P4" s="14" t="s">
        <v>57</v>
      </c>
      <c r="Q4" s="14" t="s">
        <v>59</v>
      </c>
      <c r="R4" s="14" t="s">
        <v>61</v>
      </c>
      <c r="S4" s="14" t="s">
        <v>1</v>
      </c>
      <c r="T4" s="14" t="s">
        <v>2</v>
      </c>
      <c r="U4" s="14" t="s">
        <v>63</v>
      </c>
      <c r="V4" s="14" t="s">
        <v>23</v>
      </c>
      <c r="W4" s="14" t="s">
        <v>65</v>
      </c>
      <c r="X4" s="14" t="s">
        <v>3</v>
      </c>
      <c r="Y4" s="15" t="s">
        <v>4</v>
      </c>
      <c r="Z4" s="14" t="s">
        <v>67</v>
      </c>
      <c r="AA4" s="14" t="s">
        <v>69</v>
      </c>
      <c r="AB4" s="14" t="s">
        <v>71</v>
      </c>
      <c r="AC4" s="14" t="s">
        <v>5</v>
      </c>
      <c r="AD4" s="14" t="s">
        <v>73</v>
      </c>
      <c r="AE4" s="14" t="s">
        <v>75</v>
      </c>
      <c r="AF4" s="14" t="s">
        <v>6</v>
      </c>
      <c r="AG4" s="14" t="s">
        <v>77</v>
      </c>
      <c r="AH4" s="14" t="s">
        <v>79</v>
      </c>
      <c r="AI4" s="14" t="s">
        <v>7</v>
      </c>
      <c r="AJ4" s="14" t="s">
        <v>8</v>
      </c>
      <c r="AK4" s="16" t="s">
        <v>198</v>
      </c>
      <c r="AL4" s="16" t="s">
        <v>197</v>
      </c>
      <c r="AM4" s="37"/>
    </row>
    <row r="5" spans="1:39" ht="14.25">
      <c r="A5" s="21" t="s">
        <v>145</v>
      </c>
      <c r="B5" s="24" t="s">
        <v>31</v>
      </c>
      <c r="C5" s="31">
        <v>1.188459</v>
      </c>
      <c r="D5" s="31">
        <v>0.001177</v>
      </c>
      <c r="E5" s="31">
        <v>0.240142</v>
      </c>
      <c r="F5" s="31">
        <v>0.008257</v>
      </c>
      <c r="G5" s="31">
        <v>0.021646</v>
      </c>
      <c r="H5" s="31">
        <v>0.006665</v>
      </c>
      <c r="I5" s="31">
        <v>0.000816</v>
      </c>
      <c r="J5" s="32">
        <v>0.001357</v>
      </c>
      <c r="K5" s="31">
        <v>0.000659</v>
      </c>
      <c r="L5" s="31">
        <v>0.001384</v>
      </c>
      <c r="M5" s="31">
        <v>0.000917</v>
      </c>
      <c r="N5" s="31">
        <v>0.001143</v>
      </c>
      <c r="O5" s="31">
        <v>0.001813</v>
      </c>
      <c r="P5" s="31">
        <v>0.002088</v>
      </c>
      <c r="Q5" s="31">
        <v>0.001599</v>
      </c>
      <c r="R5" s="31">
        <v>0.001518</v>
      </c>
      <c r="S5" s="31">
        <v>0.001472</v>
      </c>
      <c r="T5" s="31">
        <v>0.017729</v>
      </c>
      <c r="U5" s="31">
        <v>0.003697</v>
      </c>
      <c r="V5" s="31">
        <v>0.000743</v>
      </c>
      <c r="W5" s="31">
        <v>0.0016</v>
      </c>
      <c r="X5" s="31">
        <v>0.000796</v>
      </c>
      <c r="Y5" s="31">
        <v>0.001072</v>
      </c>
      <c r="Z5" s="31">
        <v>0.000649</v>
      </c>
      <c r="AA5" s="31">
        <v>0.000959</v>
      </c>
      <c r="AB5" s="31">
        <v>0.001049</v>
      </c>
      <c r="AC5" s="31">
        <v>0.000549</v>
      </c>
      <c r="AD5" s="31">
        <v>0.002972</v>
      </c>
      <c r="AE5" s="31">
        <v>0.012859</v>
      </c>
      <c r="AF5" s="31">
        <v>0.004441</v>
      </c>
      <c r="AG5" s="31">
        <v>0.001125</v>
      </c>
      <c r="AH5" s="31">
        <v>0.063081</v>
      </c>
      <c r="AI5" s="31">
        <v>0.013132</v>
      </c>
      <c r="AJ5" s="31">
        <v>0.000981</v>
      </c>
      <c r="AK5" s="33">
        <v>1.608546</v>
      </c>
      <c r="AL5" s="33">
        <v>0.780333</v>
      </c>
      <c r="AM5" s="38" t="s">
        <v>145</v>
      </c>
    </row>
    <row r="6" spans="1:39" ht="14.25">
      <c r="A6" s="21" t="s">
        <v>146</v>
      </c>
      <c r="B6" s="24" t="s">
        <v>33</v>
      </c>
      <c r="C6" s="31">
        <v>0.021175</v>
      </c>
      <c r="D6" s="31">
        <v>1.045062</v>
      </c>
      <c r="E6" s="31">
        <v>0.016186</v>
      </c>
      <c r="F6" s="31">
        <v>0.00969</v>
      </c>
      <c r="G6" s="31">
        <v>0.014095</v>
      </c>
      <c r="H6" s="31">
        <v>0.014892</v>
      </c>
      <c r="I6" s="31">
        <v>0.271369</v>
      </c>
      <c r="J6" s="32">
        <v>0.087962</v>
      </c>
      <c r="K6" s="31">
        <v>0.066473</v>
      </c>
      <c r="L6" s="31">
        <v>0.09319</v>
      </c>
      <c r="M6" s="31">
        <v>0.034041</v>
      </c>
      <c r="N6" s="31">
        <v>0.018894</v>
      </c>
      <c r="O6" s="31">
        <v>0.019819</v>
      </c>
      <c r="P6" s="31">
        <v>0.01692</v>
      </c>
      <c r="Q6" s="31">
        <v>0.020724</v>
      </c>
      <c r="R6" s="31">
        <v>0.017311</v>
      </c>
      <c r="S6" s="31">
        <v>0.014672</v>
      </c>
      <c r="T6" s="31">
        <v>0.018385</v>
      </c>
      <c r="U6" s="31">
        <v>0.02851</v>
      </c>
      <c r="V6" s="31">
        <v>0.178985</v>
      </c>
      <c r="W6" s="31">
        <v>0.036102</v>
      </c>
      <c r="X6" s="31">
        <v>0.009453</v>
      </c>
      <c r="Y6" s="31">
        <v>0.005955</v>
      </c>
      <c r="Z6" s="31">
        <v>0.004135</v>
      </c>
      <c r="AA6" s="31">
        <v>0.057297</v>
      </c>
      <c r="AB6" s="31">
        <v>0.006957</v>
      </c>
      <c r="AC6" s="31">
        <v>0.006054</v>
      </c>
      <c r="AD6" s="31">
        <v>0.013412</v>
      </c>
      <c r="AE6" s="31">
        <v>0.012881</v>
      </c>
      <c r="AF6" s="31">
        <v>0.008088</v>
      </c>
      <c r="AG6" s="31">
        <v>0.008598</v>
      </c>
      <c r="AH6" s="31">
        <v>0.015529</v>
      </c>
      <c r="AI6" s="31">
        <v>0.016956</v>
      </c>
      <c r="AJ6" s="31">
        <v>0.009527</v>
      </c>
      <c r="AK6" s="33">
        <v>2.219299</v>
      </c>
      <c r="AL6" s="33">
        <v>1.076619</v>
      </c>
      <c r="AM6" s="38" t="s">
        <v>146</v>
      </c>
    </row>
    <row r="7" spans="1:39" ht="14.25">
      <c r="A7" s="21" t="s">
        <v>147</v>
      </c>
      <c r="B7" s="24" t="s">
        <v>35</v>
      </c>
      <c r="C7" s="31">
        <v>0.129624</v>
      </c>
      <c r="D7" s="31">
        <v>0.000663</v>
      </c>
      <c r="E7" s="31">
        <v>1.128836</v>
      </c>
      <c r="F7" s="31">
        <v>0.004667</v>
      </c>
      <c r="G7" s="31">
        <v>0.003536</v>
      </c>
      <c r="H7" s="31">
        <v>0.010516</v>
      </c>
      <c r="I7" s="31">
        <v>0.000334</v>
      </c>
      <c r="J7" s="32">
        <v>0.001163</v>
      </c>
      <c r="K7" s="31">
        <v>0.000353</v>
      </c>
      <c r="L7" s="31">
        <v>0.000687</v>
      </c>
      <c r="M7" s="31">
        <v>0.000506</v>
      </c>
      <c r="N7" s="31">
        <v>0.000568</v>
      </c>
      <c r="O7" s="31">
        <v>0.000894</v>
      </c>
      <c r="P7" s="31">
        <v>0.000952</v>
      </c>
      <c r="Q7" s="31">
        <v>0.000878</v>
      </c>
      <c r="R7" s="31">
        <v>0.000712</v>
      </c>
      <c r="S7" s="31">
        <v>0.00066</v>
      </c>
      <c r="T7" s="31">
        <v>0.005169</v>
      </c>
      <c r="U7" s="31">
        <v>0.000908</v>
      </c>
      <c r="V7" s="31">
        <v>0.000374</v>
      </c>
      <c r="W7" s="31">
        <v>0.000849</v>
      </c>
      <c r="X7" s="31">
        <v>0.000543</v>
      </c>
      <c r="Y7" s="31">
        <v>0.000477</v>
      </c>
      <c r="Z7" s="31">
        <v>0.000452</v>
      </c>
      <c r="AA7" s="31">
        <v>0.000644</v>
      </c>
      <c r="AB7" s="31">
        <v>0.001051</v>
      </c>
      <c r="AC7" s="31">
        <v>0.00039</v>
      </c>
      <c r="AD7" s="31">
        <v>0.001837</v>
      </c>
      <c r="AE7" s="31">
        <v>0.023704</v>
      </c>
      <c r="AF7" s="31">
        <v>0.002918</v>
      </c>
      <c r="AG7" s="31">
        <v>0.000682</v>
      </c>
      <c r="AH7" s="31">
        <v>0.156586</v>
      </c>
      <c r="AI7" s="31">
        <v>0.00295</v>
      </c>
      <c r="AJ7" s="31">
        <v>0.001289</v>
      </c>
      <c r="AK7" s="33">
        <v>1.486371</v>
      </c>
      <c r="AL7" s="33">
        <v>0.721064</v>
      </c>
      <c r="AM7" s="38" t="s">
        <v>147</v>
      </c>
    </row>
    <row r="8" spans="1:39" ht="14.25">
      <c r="A8" s="21" t="s">
        <v>148</v>
      </c>
      <c r="B8" s="24" t="s">
        <v>37</v>
      </c>
      <c r="C8" s="31">
        <v>0.008446</v>
      </c>
      <c r="D8" s="31">
        <v>0.008981</v>
      </c>
      <c r="E8" s="31">
        <v>0.005498</v>
      </c>
      <c r="F8" s="31">
        <v>1.203667</v>
      </c>
      <c r="G8" s="31">
        <v>0.012832</v>
      </c>
      <c r="H8" s="31">
        <v>0.003699</v>
      </c>
      <c r="I8" s="31">
        <v>0.004453</v>
      </c>
      <c r="J8" s="32">
        <v>0.005209</v>
      </c>
      <c r="K8" s="31">
        <v>0.002683</v>
      </c>
      <c r="L8" s="31">
        <v>0.005019</v>
      </c>
      <c r="M8" s="31">
        <v>0.00409</v>
      </c>
      <c r="N8" s="31">
        <v>0.004116</v>
      </c>
      <c r="O8" s="31">
        <v>0.006585</v>
      </c>
      <c r="P8" s="31">
        <v>0.006018</v>
      </c>
      <c r="Q8" s="31">
        <v>0.00663</v>
      </c>
      <c r="R8" s="31">
        <v>0.00495</v>
      </c>
      <c r="S8" s="31">
        <v>0.003979</v>
      </c>
      <c r="T8" s="31">
        <v>0.009749</v>
      </c>
      <c r="U8" s="31">
        <v>0.006454</v>
      </c>
      <c r="V8" s="31">
        <v>0.002874</v>
      </c>
      <c r="W8" s="31">
        <v>0.006289</v>
      </c>
      <c r="X8" s="31">
        <v>0.004773</v>
      </c>
      <c r="Y8" s="31">
        <v>0.004246</v>
      </c>
      <c r="Z8" s="31">
        <v>0.001528</v>
      </c>
      <c r="AA8" s="31">
        <v>0.004254</v>
      </c>
      <c r="AB8" s="31">
        <v>0.00235</v>
      </c>
      <c r="AC8" s="31">
        <v>0.002373</v>
      </c>
      <c r="AD8" s="31">
        <v>0.002093</v>
      </c>
      <c r="AE8" s="31">
        <v>0.006838</v>
      </c>
      <c r="AF8" s="31">
        <v>0.026148</v>
      </c>
      <c r="AG8" s="31">
        <v>0.00425</v>
      </c>
      <c r="AH8" s="31">
        <v>0.005819</v>
      </c>
      <c r="AI8" s="31">
        <v>0.03249</v>
      </c>
      <c r="AJ8" s="31">
        <v>0.004644</v>
      </c>
      <c r="AK8" s="33">
        <v>1.424026</v>
      </c>
      <c r="AL8" s="33">
        <v>0.690819</v>
      </c>
      <c r="AM8" s="38" t="s">
        <v>148</v>
      </c>
    </row>
    <row r="9" spans="1:39" ht="14.25">
      <c r="A9" s="21" t="s">
        <v>149</v>
      </c>
      <c r="B9" s="24" t="s">
        <v>39</v>
      </c>
      <c r="C9" s="31">
        <v>0.04926</v>
      </c>
      <c r="D9" s="31">
        <v>0.01503</v>
      </c>
      <c r="E9" s="31">
        <v>0.049441</v>
      </c>
      <c r="F9" s="31">
        <v>0.015492</v>
      </c>
      <c r="G9" s="31">
        <v>1.270217</v>
      </c>
      <c r="H9" s="31">
        <v>0.041959</v>
      </c>
      <c r="I9" s="31">
        <v>0.005819</v>
      </c>
      <c r="J9" s="32">
        <v>0.024396</v>
      </c>
      <c r="K9" s="31">
        <v>0.007554</v>
      </c>
      <c r="L9" s="31">
        <v>0.016314</v>
      </c>
      <c r="M9" s="31">
        <v>0.015088</v>
      </c>
      <c r="N9" s="31">
        <v>0.011405</v>
      </c>
      <c r="O9" s="31">
        <v>0.020582</v>
      </c>
      <c r="P9" s="31">
        <v>0.023093</v>
      </c>
      <c r="Q9" s="31">
        <v>0.020051</v>
      </c>
      <c r="R9" s="31">
        <v>0.010375</v>
      </c>
      <c r="S9" s="31">
        <v>0.015904</v>
      </c>
      <c r="T9" s="31">
        <v>0.039643</v>
      </c>
      <c r="U9" s="31">
        <v>0.074056</v>
      </c>
      <c r="V9" s="31">
        <v>0.009846</v>
      </c>
      <c r="W9" s="31">
        <v>0.020322</v>
      </c>
      <c r="X9" s="31">
        <v>0.01438</v>
      </c>
      <c r="Y9" s="31">
        <v>0.016821</v>
      </c>
      <c r="Z9" s="31">
        <v>0.010684</v>
      </c>
      <c r="AA9" s="31">
        <v>0.015227</v>
      </c>
      <c r="AB9" s="31">
        <v>0.013969</v>
      </c>
      <c r="AC9" s="31">
        <v>0.004896</v>
      </c>
      <c r="AD9" s="31">
        <v>0.015741</v>
      </c>
      <c r="AE9" s="31">
        <v>0.022511</v>
      </c>
      <c r="AF9" s="31">
        <v>0.031919</v>
      </c>
      <c r="AG9" s="31">
        <v>0.011662</v>
      </c>
      <c r="AH9" s="31">
        <v>0.021501</v>
      </c>
      <c r="AI9" s="31">
        <v>0.573204</v>
      </c>
      <c r="AJ9" s="31">
        <v>0.018452</v>
      </c>
      <c r="AK9" s="33">
        <v>2.526813</v>
      </c>
      <c r="AL9" s="33">
        <v>1.2258</v>
      </c>
      <c r="AM9" s="38" t="s">
        <v>149</v>
      </c>
    </row>
    <row r="10" spans="1:39" ht="14.25">
      <c r="A10" s="21" t="s">
        <v>150</v>
      </c>
      <c r="B10" s="24" t="s">
        <v>41</v>
      </c>
      <c r="C10" s="31">
        <v>0.130801</v>
      </c>
      <c r="D10" s="31">
        <v>0.02375</v>
      </c>
      <c r="E10" s="31">
        <v>0.064831</v>
      </c>
      <c r="F10" s="31">
        <v>0.105205</v>
      </c>
      <c r="G10" s="31">
        <v>0.052209</v>
      </c>
      <c r="H10" s="31">
        <v>1.241056</v>
      </c>
      <c r="I10" s="31">
        <v>0.01383</v>
      </c>
      <c r="J10" s="32">
        <v>0.036873</v>
      </c>
      <c r="K10" s="31">
        <v>0.014386</v>
      </c>
      <c r="L10" s="31">
        <v>0.037049</v>
      </c>
      <c r="M10" s="31">
        <v>0.024547</v>
      </c>
      <c r="N10" s="31">
        <v>0.02418</v>
      </c>
      <c r="O10" s="31">
        <v>0.040719</v>
      </c>
      <c r="P10" s="31">
        <v>0.042756</v>
      </c>
      <c r="Q10" s="31">
        <v>0.042872</v>
      </c>
      <c r="R10" s="31">
        <v>0.037219</v>
      </c>
      <c r="S10" s="31">
        <v>0.029147</v>
      </c>
      <c r="T10" s="31">
        <v>0.278777</v>
      </c>
      <c r="U10" s="31">
        <v>0.022621</v>
      </c>
      <c r="V10" s="31">
        <v>0.011409</v>
      </c>
      <c r="W10" s="31">
        <v>0.049381</v>
      </c>
      <c r="X10" s="31">
        <v>0.007034</v>
      </c>
      <c r="Y10" s="31">
        <v>0.013719</v>
      </c>
      <c r="Z10" s="31">
        <v>0.005479</v>
      </c>
      <c r="AA10" s="31">
        <v>0.012298</v>
      </c>
      <c r="AB10" s="31">
        <v>0.010019</v>
      </c>
      <c r="AC10" s="31">
        <v>0.007496</v>
      </c>
      <c r="AD10" s="31">
        <v>0.019261</v>
      </c>
      <c r="AE10" s="31">
        <v>0.210019</v>
      </c>
      <c r="AF10" s="31">
        <v>0.02491</v>
      </c>
      <c r="AG10" s="31">
        <v>0.020937</v>
      </c>
      <c r="AH10" s="31">
        <v>0.026398</v>
      </c>
      <c r="AI10" s="31">
        <v>0.103448</v>
      </c>
      <c r="AJ10" s="31">
        <v>0.01297</v>
      </c>
      <c r="AK10" s="33">
        <v>2.797608</v>
      </c>
      <c r="AL10" s="33">
        <v>1.357167</v>
      </c>
      <c r="AM10" s="38" t="s">
        <v>150</v>
      </c>
    </row>
    <row r="11" spans="1:39" ht="14.25">
      <c r="A11" s="21" t="s">
        <v>151</v>
      </c>
      <c r="B11" s="24" t="s">
        <v>43</v>
      </c>
      <c r="C11" s="31">
        <v>0.056827</v>
      </c>
      <c r="D11" s="31">
        <v>0.122485</v>
      </c>
      <c r="E11" s="31">
        <v>0.034142</v>
      </c>
      <c r="F11" s="31">
        <v>0.01732</v>
      </c>
      <c r="G11" s="31">
        <v>0.021926</v>
      </c>
      <c r="H11" s="31">
        <v>0.022182</v>
      </c>
      <c r="I11" s="31">
        <v>1.098513</v>
      </c>
      <c r="J11" s="32">
        <v>0.04969</v>
      </c>
      <c r="K11" s="31">
        <v>0.052739</v>
      </c>
      <c r="L11" s="31">
        <v>0.0336</v>
      </c>
      <c r="M11" s="31">
        <v>0.033123</v>
      </c>
      <c r="N11" s="31">
        <v>0.021284</v>
      </c>
      <c r="O11" s="31">
        <v>0.020694</v>
      </c>
      <c r="P11" s="31">
        <v>0.019779</v>
      </c>
      <c r="Q11" s="31">
        <v>0.020917</v>
      </c>
      <c r="R11" s="31">
        <v>0.020254</v>
      </c>
      <c r="S11" s="31">
        <v>0.016203</v>
      </c>
      <c r="T11" s="31">
        <v>0.026352</v>
      </c>
      <c r="U11" s="31">
        <v>0.037558</v>
      </c>
      <c r="V11" s="31">
        <v>0.084319</v>
      </c>
      <c r="W11" s="31">
        <v>0.057925</v>
      </c>
      <c r="X11" s="31">
        <v>0.018732</v>
      </c>
      <c r="Y11" s="31">
        <v>0.012121</v>
      </c>
      <c r="Z11" s="31">
        <v>0.007403</v>
      </c>
      <c r="AA11" s="31">
        <v>0.211406</v>
      </c>
      <c r="AB11" s="31">
        <v>0.012301</v>
      </c>
      <c r="AC11" s="31">
        <v>0.012721</v>
      </c>
      <c r="AD11" s="31">
        <v>0.021571</v>
      </c>
      <c r="AE11" s="31">
        <v>0.021493</v>
      </c>
      <c r="AF11" s="31">
        <v>0.019421</v>
      </c>
      <c r="AG11" s="31">
        <v>0.013571</v>
      </c>
      <c r="AH11" s="31">
        <v>0.026903</v>
      </c>
      <c r="AI11" s="31">
        <v>0.032488</v>
      </c>
      <c r="AJ11" s="31">
        <v>0.026892</v>
      </c>
      <c r="AK11" s="33">
        <v>2.304856</v>
      </c>
      <c r="AL11" s="33">
        <v>1.118124</v>
      </c>
      <c r="AM11" s="38" t="s">
        <v>151</v>
      </c>
    </row>
    <row r="12" spans="1:39" ht="14.25">
      <c r="A12" s="21" t="s">
        <v>152</v>
      </c>
      <c r="B12" s="24" t="s">
        <v>45</v>
      </c>
      <c r="C12" s="31">
        <v>0.006514</v>
      </c>
      <c r="D12" s="31">
        <v>0.002712</v>
      </c>
      <c r="E12" s="31">
        <v>0.008101</v>
      </c>
      <c r="F12" s="31">
        <v>0.002414</v>
      </c>
      <c r="G12" s="31">
        <v>0.007083</v>
      </c>
      <c r="H12" s="31">
        <v>0.013335</v>
      </c>
      <c r="I12" s="31">
        <v>0.004172</v>
      </c>
      <c r="J12" s="32">
        <v>1.081978</v>
      </c>
      <c r="K12" s="31">
        <v>0.00974</v>
      </c>
      <c r="L12" s="31">
        <v>0.011004</v>
      </c>
      <c r="M12" s="31">
        <v>0.008876</v>
      </c>
      <c r="N12" s="31">
        <v>0.010105</v>
      </c>
      <c r="O12" s="31">
        <v>0.018158</v>
      </c>
      <c r="P12" s="31">
        <v>0.017302</v>
      </c>
      <c r="Q12" s="31">
        <v>0.042713</v>
      </c>
      <c r="R12" s="31">
        <v>0.014795</v>
      </c>
      <c r="S12" s="31">
        <v>0.028593</v>
      </c>
      <c r="T12" s="31">
        <v>0.010047</v>
      </c>
      <c r="U12" s="31">
        <v>0.065658</v>
      </c>
      <c r="V12" s="31">
        <v>0.00268</v>
      </c>
      <c r="W12" s="31">
        <v>0.006121</v>
      </c>
      <c r="X12" s="31">
        <v>0.00144</v>
      </c>
      <c r="Y12" s="31">
        <v>0.001755</v>
      </c>
      <c r="Z12" s="31">
        <v>0.004565</v>
      </c>
      <c r="AA12" s="31">
        <v>0.00291</v>
      </c>
      <c r="AB12" s="31">
        <v>0.001468</v>
      </c>
      <c r="AC12" s="31">
        <v>0.001213</v>
      </c>
      <c r="AD12" s="31">
        <v>0.003615</v>
      </c>
      <c r="AE12" s="31">
        <v>0.005353</v>
      </c>
      <c r="AF12" s="31">
        <v>0.002594</v>
      </c>
      <c r="AG12" s="31">
        <v>0.005936</v>
      </c>
      <c r="AH12" s="31">
        <v>0.004893</v>
      </c>
      <c r="AI12" s="31">
        <v>0.011802</v>
      </c>
      <c r="AJ12" s="31">
        <v>0.003674</v>
      </c>
      <c r="AK12" s="33">
        <v>1.423317</v>
      </c>
      <c r="AL12" s="33">
        <v>0.690475</v>
      </c>
      <c r="AM12" s="38" t="s">
        <v>152</v>
      </c>
    </row>
    <row r="13" spans="1:39" ht="14.25">
      <c r="A13" s="21" t="s">
        <v>153</v>
      </c>
      <c r="B13" s="24" t="s">
        <v>47</v>
      </c>
      <c r="C13" s="31">
        <v>0.007065</v>
      </c>
      <c r="D13" s="31">
        <v>0.016419</v>
      </c>
      <c r="E13" s="31">
        <v>0.014358</v>
      </c>
      <c r="F13" s="31">
        <v>0.003563</v>
      </c>
      <c r="G13" s="31">
        <v>0.021387</v>
      </c>
      <c r="H13" s="31">
        <v>0.010816</v>
      </c>
      <c r="I13" s="31">
        <v>0.005895</v>
      </c>
      <c r="J13" s="32">
        <v>0.025679</v>
      </c>
      <c r="K13" s="31">
        <v>1.663841</v>
      </c>
      <c r="L13" s="31">
        <v>0.010109</v>
      </c>
      <c r="M13" s="31">
        <v>0.406888</v>
      </c>
      <c r="N13" s="31">
        <v>0.173437</v>
      </c>
      <c r="O13" s="31">
        <v>0.062095</v>
      </c>
      <c r="P13" s="31">
        <v>0.033649</v>
      </c>
      <c r="Q13" s="31">
        <v>0.024373</v>
      </c>
      <c r="R13" s="31">
        <v>0.102398</v>
      </c>
      <c r="S13" s="31">
        <v>0.032183</v>
      </c>
      <c r="T13" s="31">
        <v>0.017158</v>
      </c>
      <c r="U13" s="31">
        <v>0.086173</v>
      </c>
      <c r="V13" s="31">
        <v>0.006896</v>
      </c>
      <c r="W13" s="31">
        <v>0.007935</v>
      </c>
      <c r="X13" s="31">
        <v>0.003804</v>
      </c>
      <c r="Y13" s="31">
        <v>0.004673</v>
      </c>
      <c r="Z13" s="31">
        <v>0.006946</v>
      </c>
      <c r="AA13" s="31">
        <v>0.008505</v>
      </c>
      <c r="AB13" s="31">
        <v>0.003751</v>
      </c>
      <c r="AC13" s="31">
        <v>0.004008</v>
      </c>
      <c r="AD13" s="31">
        <v>0.003453</v>
      </c>
      <c r="AE13" s="31">
        <v>0.005344</v>
      </c>
      <c r="AF13" s="31">
        <v>0.004868</v>
      </c>
      <c r="AG13" s="31">
        <v>0.019996</v>
      </c>
      <c r="AH13" s="31">
        <v>0.005827</v>
      </c>
      <c r="AI13" s="31">
        <v>0.023514</v>
      </c>
      <c r="AJ13" s="31">
        <v>0.008787</v>
      </c>
      <c r="AK13" s="33">
        <v>2.835792</v>
      </c>
      <c r="AL13" s="33">
        <v>1.375691</v>
      </c>
      <c r="AM13" s="38" t="s">
        <v>153</v>
      </c>
    </row>
    <row r="14" spans="1:39" ht="14.25">
      <c r="A14" s="21" t="s">
        <v>154</v>
      </c>
      <c r="B14" s="24" t="s">
        <v>49</v>
      </c>
      <c r="C14" s="31">
        <v>0.004079</v>
      </c>
      <c r="D14" s="31">
        <v>0.005994</v>
      </c>
      <c r="E14" s="31">
        <v>0.009778</v>
      </c>
      <c r="F14" s="31">
        <v>0.002234</v>
      </c>
      <c r="G14" s="31">
        <v>0.006697</v>
      </c>
      <c r="H14" s="31">
        <v>0.010659</v>
      </c>
      <c r="I14" s="31">
        <v>0.002268</v>
      </c>
      <c r="J14" s="32">
        <v>0.010691</v>
      </c>
      <c r="K14" s="31">
        <v>0.013326</v>
      </c>
      <c r="L14" s="31">
        <v>1.593707</v>
      </c>
      <c r="M14" s="31">
        <v>0.120585</v>
      </c>
      <c r="N14" s="31">
        <v>0.048388</v>
      </c>
      <c r="O14" s="31">
        <v>0.108181</v>
      </c>
      <c r="P14" s="31">
        <v>0.070104</v>
      </c>
      <c r="Q14" s="31">
        <v>0.065938</v>
      </c>
      <c r="R14" s="31">
        <v>0.050364</v>
      </c>
      <c r="S14" s="31">
        <v>0.047032</v>
      </c>
      <c r="T14" s="31">
        <v>0.015782</v>
      </c>
      <c r="U14" s="31">
        <v>0.027692</v>
      </c>
      <c r="V14" s="31">
        <v>0.003934</v>
      </c>
      <c r="W14" s="31">
        <v>0.004137</v>
      </c>
      <c r="X14" s="31">
        <v>0.001856</v>
      </c>
      <c r="Y14" s="31">
        <v>0.002676</v>
      </c>
      <c r="Z14" s="31">
        <v>0.002624</v>
      </c>
      <c r="AA14" s="31">
        <v>0.0041</v>
      </c>
      <c r="AB14" s="31">
        <v>0.002112</v>
      </c>
      <c r="AC14" s="31">
        <v>0.002266</v>
      </c>
      <c r="AD14" s="31">
        <v>0.002143</v>
      </c>
      <c r="AE14" s="31">
        <v>0.00641</v>
      </c>
      <c r="AF14" s="31">
        <v>0.002966</v>
      </c>
      <c r="AG14" s="31">
        <v>0.011155</v>
      </c>
      <c r="AH14" s="31">
        <v>0.003719</v>
      </c>
      <c r="AI14" s="31">
        <v>0.012215</v>
      </c>
      <c r="AJ14" s="31">
        <v>0.0054</v>
      </c>
      <c r="AK14" s="33">
        <v>2.281211</v>
      </c>
      <c r="AL14" s="33">
        <v>1.106654</v>
      </c>
      <c r="AM14" s="38" t="s">
        <v>154</v>
      </c>
    </row>
    <row r="15" spans="1:39" ht="14.25">
      <c r="A15" s="21" t="s">
        <v>155</v>
      </c>
      <c r="B15" s="24" t="s">
        <v>51</v>
      </c>
      <c r="C15" s="31">
        <v>0.0098</v>
      </c>
      <c r="D15" s="31">
        <v>0.026499</v>
      </c>
      <c r="E15" s="31">
        <v>0.02827</v>
      </c>
      <c r="F15" s="31">
        <v>0.005132</v>
      </c>
      <c r="G15" s="31">
        <v>0.014614</v>
      </c>
      <c r="H15" s="31">
        <v>0.019341</v>
      </c>
      <c r="I15" s="31">
        <v>0.009555</v>
      </c>
      <c r="J15" s="32">
        <v>0.015081</v>
      </c>
      <c r="K15" s="31">
        <v>0.00565</v>
      </c>
      <c r="L15" s="31">
        <v>0.008958</v>
      </c>
      <c r="M15" s="31">
        <v>1.072081</v>
      </c>
      <c r="N15" s="31">
        <v>0.047832</v>
      </c>
      <c r="O15" s="31">
        <v>0.030822</v>
      </c>
      <c r="P15" s="31">
        <v>0.029866</v>
      </c>
      <c r="Q15" s="31">
        <v>0.027811</v>
      </c>
      <c r="R15" s="31">
        <v>0.017849</v>
      </c>
      <c r="S15" s="31">
        <v>0.024689</v>
      </c>
      <c r="T15" s="31">
        <v>0.019928</v>
      </c>
      <c r="U15" s="31">
        <v>0.106909</v>
      </c>
      <c r="V15" s="31">
        <v>0.008513</v>
      </c>
      <c r="W15" s="31">
        <v>0.006715</v>
      </c>
      <c r="X15" s="31">
        <v>0.00482</v>
      </c>
      <c r="Y15" s="31">
        <v>0.003017</v>
      </c>
      <c r="Z15" s="31">
        <v>0.008078</v>
      </c>
      <c r="AA15" s="31">
        <v>0.006757</v>
      </c>
      <c r="AB15" s="31">
        <v>0.002769</v>
      </c>
      <c r="AC15" s="31">
        <v>0.004383</v>
      </c>
      <c r="AD15" s="31">
        <v>0.002996</v>
      </c>
      <c r="AE15" s="31">
        <v>0.006554</v>
      </c>
      <c r="AF15" s="31">
        <v>0.005234</v>
      </c>
      <c r="AG15" s="31">
        <v>0.009044</v>
      </c>
      <c r="AH15" s="31">
        <v>0.009023</v>
      </c>
      <c r="AI15" s="31">
        <v>0.015156</v>
      </c>
      <c r="AJ15" s="31">
        <v>0.003922</v>
      </c>
      <c r="AK15" s="33">
        <v>1.617669</v>
      </c>
      <c r="AL15" s="33">
        <v>0.784758</v>
      </c>
      <c r="AM15" s="38" t="s">
        <v>155</v>
      </c>
    </row>
    <row r="16" spans="1:39" ht="14.25">
      <c r="A16" s="21" t="s">
        <v>156</v>
      </c>
      <c r="B16" s="24" t="s">
        <v>53</v>
      </c>
      <c r="C16" s="31">
        <v>0.007919</v>
      </c>
      <c r="D16" s="31">
        <v>0.020699</v>
      </c>
      <c r="E16" s="31">
        <v>0.010422</v>
      </c>
      <c r="F16" s="31">
        <v>0.004759</v>
      </c>
      <c r="G16" s="31">
        <v>0.007315</v>
      </c>
      <c r="H16" s="31">
        <v>0.010127</v>
      </c>
      <c r="I16" s="31">
        <v>0.007235</v>
      </c>
      <c r="J16" s="32">
        <v>0.011353</v>
      </c>
      <c r="K16" s="31">
        <v>0.006613</v>
      </c>
      <c r="L16" s="31">
        <v>0.008273</v>
      </c>
      <c r="M16" s="31">
        <v>0.010534</v>
      </c>
      <c r="N16" s="31">
        <v>1.231714</v>
      </c>
      <c r="O16" s="31">
        <v>0.024606</v>
      </c>
      <c r="P16" s="31">
        <v>0.014744</v>
      </c>
      <c r="Q16" s="31">
        <v>0.012975</v>
      </c>
      <c r="R16" s="31">
        <v>0.022161</v>
      </c>
      <c r="S16" s="31">
        <v>0.016679</v>
      </c>
      <c r="T16" s="31">
        <v>0.013904</v>
      </c>
      <c r="U16" s="31">
        <v>0.019973</v>
      </c>
      <c r="V16" s="31">
        <v>0.010853</v>
      </c>
      <c r="W16" s="31">
        <v>0.017735</v>
      </c>
      <c r="X16" s="31">
        <v>0.006502</v>
      </c>
      <c r="Y16" s="31">
        <v>0.013138</v>
      </c>
      <c r="Z16" s="31">
        <v>0.005689</v>
      </c>
      <c r="AA16" s="31">
        <v>0.020235</v>
      </c>
      <c r="AB16" s="31">
        <v>0.009423</v>
      </c>
      <c r="AC16" s="31">
        <v>0.004192</v>
      </c>
      <c r="AD16" s="31">
        <v>0.006863</v>
      </c>
      <c r="AE16" s="31">
        <v>0.008565</v>
      </c>
      <c r="AF16" s="31">
        <v>0.00897</v>
      </c>
      <c r="AG16" s="31">
        <v>0.071619</v>
      </c>
      <c r="AH16" s="31">
        <v>0.007371</v>
      </c>
      <c r="AI16" s="31">
        <v>0.070753</v>
      </c>
      <c r="AJ16" s="31">
        <v>0.006463</v>
      </c>
      <c r="AK16" s="33">
        <v>1.730375</v>
      </c>
      <c r="AL16" s="33">
        <v>0.839434</v>
      </c>
      <c r="AM16" s="38" t="s">
        <v>156</v>
      </c>
    </row>
    <row r="17" spans="1:39" ht="14.25">
      <c r="A17" s="21" t="s">
        <v>157</v>
      </c>
      <c r="B17" s="24" t="s">
        <v>55</v>
      </c>
      <c r="C17" s="31">
        <v>0.00243</v>
      </c>
      <c r="D17" s="31">
        <v>0.004825</v>
      </c>
      <c r="E17" s="31">
        <v>0.003079</v>
      </c>
      <c r="F17" s="31">
        <v>0.001339</v>
      </c>
      <c r="G17" s="31">
        <v>0.001823</v>
      </c>
      <c r="H17" s="31">
        <v>0.002927</v>
      </c>
      <c r="I17" s="31">
        <v>0.001806</v>
      </c>
      <c r="J17" s="32">
        <v>0.002562</v>
      </c>
      <c r="K17" s="31">
        <v>0.001571</v>
      </c>
      <c r="L17" s="31">
        <v>0.002113</v>
      </c>
      <c r="M17" s="31">
        <v>0.003437</v>
      </c>
      <c r="N17" s="31">
        <v>0.032532</v>
      </c>
      <c r="O17" s="31">
        <v>1.091801</v>
      </c>
      <c r="P17" s="31">
        <v>0.032771</v>
      </c>
      <c r="Q17" s="31">
        <v>0.026271</v>
      </c>
      <c r="R17" s="31">
        <v>0.037532</v>
      </c>
      <c r="S17" s="31">
        <v>0.020107</v>
      </c>
      <c r="T17" s="31">
        <v>0.00293</v>
      </c>
      <c r="U17" s="31">
        <v>0.012389</v>
      </c>
      <c r="V17" s="31">
        <v>0.003025</v>
      </c>
      <c r="W17" s="31">
        <v>0.003924</v>
      </c>
      <c r="X17" s="31">
        <v>0.002079</v>
      </c>
      <c r="Y17" s="31">
        <v>0.003646</v>
      </c>
      <c r="Z17" s="31">
        <v>0.001995</v>
      </c>
      <c r="AA17" s="31">
        <v>0.006113</v>
      </c>
      <c r="AB17" s="31">
        <v>0.002738</v>
      </c>
      <c r="AC17" s="31">
        <v>0.002573</v>
      </c>
      <c r="AD17" s="31">
        <v>0.002341</v>
      </c>
      <c r="AE17" s="31">
        <v>0.002642</v>
      </c>
      <c r="AF17" s="31">
        <v>0.002428</v>
      </c>
      <c r="AG17" s="31">
        <v>0.020441</v>
      </c>
      <c r="AH17" s="31">
        <v>0.002143</v>
      </c>
      <c r="AI17" s="31">
        <v>0.004518</v>
      </c>
      <c r="AJ17" s="31">
        <v>0.002257</v>
      </c>
      <c r="AK17" s="33">
        <v>1.347107</v>
      </c>
      <c r="AL17" s="33">
        <v>0.653504</v>
      </c>
      <c r="AM17" s="38" t="s">
        <v>157</v>
      </c>
    </row>
    <row r="18" spans="1:39" ht="14.25">
      <c r="A18" s="21" t="s">
        <v>158</v>
      </c>
      <c r="B18" s="24" t="s">
        <v>57</v>
      </c>
      <c r="C18" s="31">
        <v>0.000554</v>
      </c>
      <c r="D18" s="31">
        <v>0.001033</v>
      </c>
      <c r="E18" s="31">
        <v>0.00069</v>
      </c>
      <c r="F18" s="31">
        <v>0.000323</v>
      </c>
      <c r="G18" s="31">
        <v>0.000394</v>
      </c>
      <c r="H18" s="31">
        <v>0.000842</v>
      </c>
      <c r="I18" s="31">
        <v>0.000396</v>
      </c>
      <c r="J18" s="32">
        <v>0.000582</v>
      </c>
      <c r="K18" s="31">
        <v>0.000353</v>
      </c>
      <c r="L18" s="31">
        <v>0.000483</v>
      </c>
      <c r="M18" s="31">
        <v>0.000519</v>
      </c>
      <c r="N18" s="31">
        <v>0.001163</v>
      </c>
      <c r="O18" s="31">
        <v>0.000819</v>
      </c>
      <c r="P18" s="31">
        <v>1.016738</v>
      </c>
      <c r="Q18" s="31">
        <v>0.000748</v>
      </c>
      <c r="R18" s="31">
        <v>0.009331</v>
      </c>
      <c r="S18" s="31">
        <v>0.000498</v>
      </c>
      <c r="T18" s="31">
        <v>0.000659</v>
      </c>
      <c r="U18" s="31">
        <v>0.002483</v>
      </c>
      <c r="V18" s="31">
        <v>0.000681</v>
      </c>
      <c r="W18" s="31">
        <v>0.000941</v>
      </c>
      <c r="X18" s="31">
        <v>0.000529</v>
      </c>
      <c r="Y18" s="31">
        <v>0.000915</v>
      </c>
      <c r="Z18" s="31">
        <v>0.000467</v>
      </c>
      <c r="AA18" s="31">
        <v>0.001405</v>
      </c>
      <c r="AB18" s="31">
        <v>0.00065</v>
      </c>
      <c r="AC18" s="31">
        <v>0.001493</v>
      </c>
      <c r="AD18" s="31">
        <v>0.000475</v>
      </c>
      <c r="AE18" s="31">
        <v>0.000595</v>
      </c>
      <c r="AF18" s="31">
        <v>0.000655</v>
      </c>
      <c r="AG18" s="31">
        <v>0.004641</v>
      </c>
      <c r="AH18" s="31">
        <v>0.000549</v>
      </c>
      <c r="AI18" s="31">
        <v>0.00058</v>
      </c>
      <c r="AJ18" s="31">
        <v>0.000472</v>
      </c>
      <c r="AK18" s="33">
        <v>1.053655</v>
      </c>
      <c r="AL18" s="33">
        <v>0.511146</v>
      </c>
      <c r="AM18" s="38" t="s">
        <v>158</v>
      </c>
    </row>
    <row r="19" spans="1:39" ht="14.25">
      <c r="A19" s="21" t="s">
        <v>159</v>
      </c>
      <c r="B19" s="24" t="s">
        <v>59</v>
      </c>
      <c r="C19" s="31">
        <v>0.004789</v>
      </c>
      <c r="D19" s="31">
        <v>0.009036</v>
      </c>
      <c r="E19" s="31">
        <v>0.006297</v>
      </c>
      <c r="F19" s="31">
        <v>0.002872</v>
      </c>
      <c r="G19" s="31">
        <v>0.00368</v>
      </c>
      <c r="H19" s="31">
        <v>0.006402</v>
      </c>
      <c r="I19" s="31">
        <v>0.003457</v>
      </c>
      <c r="J19" s="32">
        <v>0.005146</v>
      </c>
      <c r="K19" s="31">
        <v>0.003158</v>
      </c>
      <c r="L19" s="31">
        <v>0.004775</v>
      </c>
      <c r="M19" s="31">
        <v>0.010154</v>
      </c>
      <c r="N19" s="31">
        <v>0.048362</v>
      </c>
      <c r="O19" s="31">
        <v>0.230272</v>
      </c>
      <c r="P19" s="31">
        <v>0.407446</v>
      </c>
      <c r="Q19" s="31">
        <v>1.371669</v>
      </c>
      <c r="R19" s="31">
        <v>0.028926</v>
      </c>
      <c r="S19" s="31">
        <v>0.191165</v>
      </c>
      <c r="T19" s="31">
        <v>0.009464</v>
      </c>
      <c r="U19" s="31">
        <v>0.00987</v>
      </c>
      <c r="V19" s="31">
        <v>0.005856</v>
      </c>
      <c r="W19" s="31">
        <v>0.007963</v>
      </c>
      <c r="X19" s="31">
        <v>0.004191</v>
      </c>
      <c r="Y19" s="31">
        <v>0.007899</v>
      </c>
      <c r="Z19" s="31">
        <v>0.003275</v>
      </c>
      <c r="AA19" s="31">
        <v>0.011727</v>
      </c>
      <c r="AB19" s="31">
        <v>0.006525</v>
      </c>
      <c r="AC19" s="31">
        <v>0.005871</v>
      </c>
      <c r="AD19" s="31">
        <v>0.006349</v>
      </c>
      <c r="AE19" s="31">
        <v>0.0071</v>
      </c>
      <c r="AF19" s="31">
        <v>0.005404</v>
      </c>
      <c r="AG19" s="31">
        <v>0.04137</v>
      </c>
      <c r="AH19" s="31">
        <v>0.004197</v>
      </c>
      <c r="AI19" s="31">
        <v>0.044099</v>
      </c>
      <c r="AJ19" s="31">
        <v>0.004237</v>
      </c>
      <c r="AK19" s="33">
        <v>2.523005</v>
      </c>
      <c r="AL19" s="33">
        <v>1.223952</v>
      </c>
      <c r="AM19" s="38" t="s">
        <v>159</v>
      </c>
    </row>
    <row r="20" spans="1:39" ht="14.25">
      <c r="A20" s="21" t="s">
        <v>160</v>
      </c>
      <c r="B20" s="24" t="s">
        <v>61</v>
      </c>
      <c r="C20" s="31">
        <v>0.011938</v>
      </c>
      <c r="D20" s="31">
        <v>0.02202</v>
      </c>
      <c r="E20" s="31">
        <v>0.013929</v>
      </c>
      <c r="F20" s="31">
        <v>0.006043</v>
      </c>
      <c r="G20" s="31">
        <v>0.007539</v>
      </c>
      <c r="H20" s="31">
        <v>0.012925</v>
      </c>
      <c r="I20" s="31">
        <v>0.008285</v>
      </c>
      <c r="J20" s="32">
        <v>0.011403</v>
      </c>
      <c r="K20" s="31">
        <v>0.006987</v>
      </c>
      <c r="L20" s="31">
        <v>0.009081</v>
      </c>
      <c r="M20" s="31">
        <v>0.00948</v>
      </c>
      <c r="N20" s="31">
        <v>0.009628</v>
      </c>
      <c r="O20" s="31">
        <v>0.01073</v>
      </c>
      <c r="P20" s="31">
        <v>0.010934</v>
      </c>
      <c r="Q20" s="31">
        <v>0.009581</v>
      </c>
      <c r="R20" s="31">
        <v>1.592951</v>
      </c>
      <c r="S20" s="31">
        <v>0.0084</v>
      </c>
      <c r="T20" s="31">
        <v>0.011289</v>
      </c>
      <c r="U20" s="31">
        <v>0.013811</v>
      </c>
      <c r="V20" s="31">
        <v>0.013277</v>
      </c>
      <c r="W20" s="31">
        <v>0.017032</v>
      </c>
      <c r="X20" s="31">
        <v>0.008429</v>
      </c>
      <c r="Y20" s="31">
        <v>0.016896</v>
      </c>
      <c r="Z20" s="31">
        <v>0.006727</v>
      </c>
      <c r="AA20" s="31">
        <v>0.032519</v>
      </c>
      <c r="AB20" s="31">
        <v>0.012258</v>
      </c>
      <c r="AC20" s="31">
        <v>0.022081</v>
      </c>
      <c r="AD20" s="31">
        <v>0.008462</v>
      </c>
      <c r="AE20" s="31">
        <v>0.01072</v>
      </c>
      <c r="AF20" s="31">
        <v>0.011126</v>
      </c>
      <c r="AG20" s="31">
        <v>0.096478</v>
      </c>
      <c r="AH20" s="31">
        <v>0.008975</v>
      </c>
      <c r="AI20" s="31">
        <v>0.010006</v>
      </c>
      <c r="AJ20" s="31">
        <v>0.008901</v>
      </c>
      <c r="AK20" s="33">
        <v>2.07084</v>
      </c>
      <c r="AL20" s="33">
        <v>1.004599</v>
      </c>
      <c r="AM20" s="38" t="s">
        <v>160</v>
      </c>
    </row>
    <row r="21" spans="1:39" ht="14.25">
      <c r="A21" s="21" t="s">
        <v>161</v>
      </c>
      <c r="B21" s="24" t="s">
        <v>1</v>
      </c>
      <c r="C21" s="31">
        <v>0.000763</v>
      </c>
      <c r="D21" s="31">
        <v>0.000572</v>
      </c>
      <c r="E21" s="31">
        <v>0.000549</v>
      </c>
      <c r="F21" s="31">
        <v>0.000239</v>
      </c>
      <c r="G21" s="31">
        <v>0.000344</v>
      </c>
      <c r="H21" s="31">
        <v>0.000422</v>
      </c>
      <c r="I21" s="31">
        <v>0.000246</v>
      </c>
      <c r="J21" s="32">
        <v>0.000368</v>
      </c>
      <c r="K21" s="31">
        <v>0.000264</v>
      </c>
      <c r="L21" s="31">
        <v>0.00033</v>
      </c>
      <c r="M21" s="31">
        <v>0.000381</v>
      </c>
      <c r="N21" s="31">
        <v>0.006544</v>
      </c>
      <c r="O21" s="31">
        <v>0.001375</v>
      </c>
      <c r="P21" s="31">
        <v>0.003717</v>
      </c>
      <c r="Q21" s="31">
        <v>0.000925</v>
      </c>
      <c r="R21" s="31">
        <v>0.00115</v>
      </c>
      <c r="S21" s="31">
        <v>1.017021</v>
      </c>
      <c r="T21" s="31">
        <v>0.000621</v>
      </c>
      <c r="U21" s="31">
        <v>0.000611</v>
      </c>
      <c r="V21" s="31">
        <v>0.000336</v>
      </c>
      <c r="W21" s="31">
        <v>0.000592</v>
      </c>
      <c r="X21" s="31">
        <v>0.001453</v>
      </c>
      <c r="Y21" s="31">
        <v>0.000475</v>
      </c>
      <c r="Z21" s="31">
        <v>0.000193</v>
      </c>
      <c r="AA21" s="31">
        <v>0.000684</v>
      </c>
      <c r="AB21" s="31">
        <v>0.000404</v>
      </c>
      <c r="AC21" s="31">
        <v>0.000589</v>
      </c>
      <c r="AD21" s="31">
        <v>0.00025</v>
      </c>
      <c r="AE21" s="31">
        <v>0.011573</v>
      </c>
      <c r="AF21" s="31">
        <v>0.000342</v>
      </c>
      <c r="AG21" s="31">
        <v>0.001951</v>
      </c>
      <c r="AH21" s="31">
        <v>0.000672</v>
      </c>
      <c r="AI21" s="31">
        <v>0.000973</v>
      </c>
      <c r="AJ21" s="31">
        <v>0.000243</v>
      </c>
      <c r="AK21" s="33">
        <v>1.057174</v>
      </c>
      <c r="AL21" s="33">
        <v>0.512853</v>
      </c>
      <c r="AM21" s="38" t="s">
        <v>161</v>
      </c>
    </row>
    <row r="22" spans="1:39" ht="14.25">
      <c r="A22" s="21" t="s">
        <v>162</v>
      </c>
      <c r="B22" s="24" t="s">
        <v>2</v>
      </c>
      <c r="C22" s="31">
        <v>0.042708</v>
      </c>
      <c r="D22" s="31">
        <v>0.035851</v>
      </c>
      <c r="E22" s="31">
        <v>0.058351</v>
      </c>
      <c r="F22" s="31">
        <v>0.04279</v>
      </c>
      <c r="G22" s="31">
        <v>0.065244</v>
      </c>
      <c r="H22" s="31">
        <v>0.066425</v>
      </c>
      <c r="I22" s="31">
        <v>0.015205</v>
      </c>
      <c r="J22" s="32">
        <v>0.02858</v>
      </c>
      <c r="K22" s="31">
        <v>0.027487</v>
      </c>
      <c r="L22" s="31">
        <v>0.056262</v>
      </c>
      <c r="M22" s="31">
        <v>0.032457</v>
      </c>
      <c r="N22" s="31">
        <v>0.052215</v>
      </c>
      <c r="O22" s="31">
        <v>0.076313</v>
      </c>
      <c r="P22" s="31">
        <v>0.095198</v>
      </c>
      <c r="Q22" s="31">
        <v>0.057459</v>
      </c>
      <c r="R22" s="31">
        <v>0.079418</v>
      </c>
      <c r="S22" s="31">
        <v>0.068556</v>
      </c>
      <c r="T22" s="31">
        <v>1.271063</v>
      </c>
      <c r="U22" s="31">
        <v>0.040348</v>
      </c>
      <c r="V22" s="31">
        <v>0.02564</v>
      </c>
      <c r="W22" s="31">
        <v>0.069486</v>
      </c>
      <c r="X22" s="31">
        <v>0.02172</v>
      </c>
      <c r="Y22" s="31">
        <v>0.048906</v>
      </c>
      <c r="Z22" s="31">
        <v>0.015983</v>
      </c>
      <c r="AA22" s="31">
        <v>0.028435</v>
      </c>
      <c r="AB22" s="31">
        <v>0.030734</v>
      </c>
      <c r="AC22" s="31">
        <v>0.024023</v>
      </c>
      <c r="AD22" s="31">
        <v>0.043765</v>
      </c>
      <c r="AE22" s="31">
        <v>0.032813</v>
      </c>
      <c r="AF22" s="31">
        <v>0.079011</v>
      </c>
      <c r="AG22" s="31">
        <v>0.050946</v>
      </c>
      <c r="AH22" s="31">
        <v>0.029629</v>
      </c>
      <c r="AI22" s="31">
        <v>0.252899</v>
      </c>
      <c r="AJ22" s="31">
        <v>0.023079</v>
      </c>
      <c r="AK22" s="33">
        <v>2.989001</v>
      </c>
      <c r="AL22" s="33">
        <v>1.450015</v>
      </c>
      <c r="AM22" s="38" t="s">
        <v>162</v>
      </c>
    </row>
    <row r="23" spans="1:39" ht="14.25">
      <c r="A23" s="21" t="s">
        <v>163</v>
      </c>
      <c r="B23" s="24" t="s">
        <v>63</v>
      </c>
      <c r="C23" s="31">
        <v>0.005825</v>
      </c>
      <c r="D23" s="31">
        <v>0.006701</v>
      </c>
      <c r="E23" s="31">
        <v>0.00367</v>
      </c>
      <c r="F23" s="31">
        <v>0.002785</v>
      </c>
      <c r="G23" s="31">
        <v>0.004068</v>
      </c>
      <c r="H23" s="31">
        <v>0.004531</v>
      </c>
      <c r="I23" s="31">
        <v>0.003498</v>
      </c>
      <c r="J23" s="32">
        <v>0.007812</v>
      </c>
      <c r="K23" s="31">
        <v>0.00539</v>
      </c>
      <c r="L23" s="31">
        <v>0.005052</v>
      </c>
      <c r="M23" s="31">
        <v>0.006736</v>
      </c>
      <c r="N23" s="31">
        <v>0.003962</v>
      </c>
      <c r="O23" s="31">
        <v>0.004619</v>
      </c>
      <c r="P23" s="31">
        <v>0.0046</v>
      </c>
      <c r="Q23" s="31">
        <v>0.00559</v>
      </c>
      <c r="R23" s="31">
        <v>0.003188</v>
      </c>
      <c r="S23" s="31">
        <v>0.003802</v>
      </c>
      <c r="T23" s="31">
        <v>0.005154</v>
      </c>
      <c r="U23" s="31">
        <v>1.0049</v>
      </c>
      <c r="V23" s="31">
        <v>0.019253</v>
      </c>
      <c r="W23" s="31">
        <v>0.014393</v>
      </c>
      <c r="X23" s="31">
        <v>0.003938</v>
      </c>
      <c r="Y23" s="31">
        <v>0.003732</v>
      </c>
      <c r="Z23" s="31">
        <v>0.058943</v>
      </c>
      <c r="AA23" s="31">
        <v>0.005376</v>
      </c>
      <c r="AB23" s="31">
        <v>0.004371</v>
      </c>
      <c r="AC23" s="31">
        <v>0.003761</v>
      </c>
      <c r="AD23" s="31">
        <v>0.006264</v>
      </c>
      <c r="AE23" s="31">
        <v>0.004891</v>
      </c>
      <c r="AF23" s="31">
        <v>0.003194</v>
      </c>
      <c r="AG23" s="31">
        <v>0.002844</v>
      </c>
      <c r="AH23" s="31">
        <v>0.004513</v>
      </c>
      <c r="AI23" s="31">
        <v>0.004331</v>
      </c>
      <c r="AJ23" s="31">
        <v>0.001857</v>
      </c>
      <c r="AK23" s="33">
        <v>1.233544</v>
      </c>
      <c r="AL23" s="33">
        <v>0.598413</v>
      </c>
      <c r="AM23" s="38" t="s">
        <v>163</v>
      </c>
    </row>
    <row r="24" spans="1:39" ht="14.25">
      <c r="A24" s="21" t="s">
        <v>164</v>
      </c>
      <c r="B24" s="24" t="s">
        <v>23</v>
      </c>
      <c r="C24" s="31">
        <v>0.043181</v>
      </c>
      <c r="D24" s="31">
        <v>0.076314</v>
      </c>
      <c r="E24" s="31">
        <v>0.043651</v>
      </c>
      <c r="F24" s="31">
        <v>0.033913</v>
      </c>
      <c r="G24" s="31">
        <v>0.042112</v>
      </c>
      <c r="H24" s="31">
        <v>0.042302</v>
      </c>
      <c r="I24" s="31">
        <v>0.034832</v>
      </c>
      <c r="J24" s="32">
        <v>0.065565</v>
      </c>
      <c r="K24" s="31">
        <v>0.085815</v>
      </c>
      <c r="L24" s="31">
        <v>0.068542</v>
      </c>
      <c r="M24" s="31">
        <v>0.067922</v>
      </c>
      <c r="N24" s="31">
        <v>0.044818</v>
      </c>
      <c r="O24" s="31">
        <v>0.048024</v>
      </c>
      <c r="P24" s="31">
        <v>0.046794</v>
      </c>
      <c r="Q24" s="31">
        <v>0.063183</v>
      </c>
      <c r="R24" s="31">
        <v>0.044482</v>
      </c>
      <c r="S24" s="31">
        <v>0.040558</v>
      </c>
      <c r="T24" s="31">
        <v>0.064185</v>
      </c>
      <c r="U24" s="31">
        <v>0.027969</v>
      </c>
      <c r="V24" s="31">
        <v>1.077095</v>
      </c>
      <c r="W24" s="31">
        <v>0.143542</v>
      </c>
      <c r="X24" s="31">
        <v>0.031334</v>
      </c>
      <c r="Y24" s="31">
        <v>0.017722</v>
      </c>
      <c r="Z24" s="31">
        <v>0.008814</v>
      </c>
      <c r="AA24" s="31">
        <v>0.037544</v>
      </c>
      <c r="AB24" s="31">
        <v>0.024738</v>
      </c>
      <c r="AC24" s="31">
        <v>0.018018</v>
      </c>
      <c r="AD24" s="31">
        <v>0.051382</v>
      </c>
      <c r="AE24" s="31">
        <v>0.044786</v>
      </c>
      <c r="AF24" s="31">
        <v>0.019527</v>
      </c>
      <c r="AG24" s="31">
        <v>0.026374</v>
      </c>
      <c r="AH24" s="31">
        <v>0.056754</v>
      </c>
      <c r="AI24" s="31">
        <v>0.043903</v>
      </c>
      <c r="AJ24" s="31">
        <v>0.01463</v>
      </c>
      <c r="AK24" s="33">
        <v>2.600323</v>
      </c>
      <c r="AL24" s="33">
        <v>1.261461</v>
      </c>
      <c r="AM24" s="38" t="s">
        <v>164</v>
      </c>
    </row>
    <row r="25" spans="1:39" ht="14.25">
      <c r="A25" s="21" t="s">
        <v>165</v>
      </c>
      <c r="B25" s="24" t="s">
        <v>65</v>
      </c>
      <c r="C25" s="31">
        <v>0.005393</v>
      </c>
      <c r="D25" s="31">
        <v>0.009331</v>
      </c>
      <c r="E25" s="31">
        <v>0.007155</v>
      </c>
      <c r="F25" s="31">
        <v>0.005101</v>
      </c>
      <c r="G25" s="31">
        <v>0.004564</v>
      </c>
      <c r="H25" s="31">
        <v>0.011298</v>
      </c>
      <c r="I25" s="31">
        <v>0.003562</v>
      </c>
      <c r="J25" s="32">
        <v>0.008733</v>
      </c>
      <c r="K25" s="31">
        <v>0.005008</v>
      </c>
      <c r="L25" s="31">
        <v>0.005624</v>
      </c>
      <c r="M25" s="31">
        <v>0.005142</v>
      </c>
      <c r="N25" s="31">
        <v>0.006051</v>
      </c>
      <c r="O25" s="31">
        <v>0.006032</v>
      </c>
      <c r="P25" s="31">
        <v>0.00594</v>
      </c>
      <c r="Q25" s="31">
        <v>0.007409</v>
      </c>
      <c r="R25" s="31">
        <v>0.004778</v>
      </c>
      <c r="S25" s="31">
        <v>0.005403</v>
      </c>
      <c r="T25" s="31">
        <v>0.007006</v>
      </c>
      <c r="U25" s="31">
        <v>0.00561</v>
      </c>
      <c r="V25" s="31">
        <v>0.009728</v>
      </c>
      <c r="W25" s="31">
        <v>1.066573</v>
      </c>
      <c r="X25" s="31">
        <v>0.004518</v>
      </c>
      <c r="Y25" s="31">
        <v>0.005697</v>
      </c>
      <c r="Z25" s="31">
        <v>0.002035</v>
      </c>
      <c r="AA25" s="31">
        <v>0.00737</v>
      </c>
      <c r="AB25" s="31">
        <v>0.008656</v>
      </c>
      <c r="AC25" s="31">
        <v>0.013349</v>
      </c>
      <c r="AD25" s="31">
        <v>0.013687</v>
      </c>
      <c r="AE25" s="31">
        <v>0.01768</v>
      </c>
      <c r="AF25" s="31">
        <v>0.005621</v>
      </c>
      <c r="AG25" s="31">
        <v>0.004122</v>
      </c>
      <c r="AH25" s="31">
        <v>0.027222</v>
      </c>
      <c r="AI25" s="31">
        <v>0.005444</v>
      </c>
      <c r="AJ25" s="31">
        <v>0.006799</v>
      </c>
      <c r="AK25" s="33">
        <v>1.31764</v>
      </c>
      <c r="AL25" s="33">
        <v>0.639209</v>
      </c>
      <c r="AM25" s="38" t="s">
        <v>165</v>
      </c>
    </row>
    <row r="26" spans="1:39" ht="14.25">
      <c r="A26" s="21" t="s">
        <v>166</v>
      </c>
      <c r="B26" s="24" t="s">
        <v>3</v>
      </c>
      <c r="C26" s="31">
        <v>0.114445</v>
      </c>
      <c r="D26" s="31">
        <v>0.088404</v>
      </c>
      <c r="E26" s="31">
        <v>0.118001</v>
      </c>
      <c r="F26" s="31">
        <v>0.082418</v>
      </c>
      <c r="G26" s="31">
        <v>0.107427</v>
      </c>
      <c r="H26" s="31">
        <v>0.084364</v>
      </c>
      <c r="I26" s="31">
        <v>0.060523</v>
      </c>
      <c r="J26" s="32">
        <v>0.072865</v>
      </c>
      <c r="K26" s="31">
        <v>0.091801</v>
      </c>
      <c r="L26" s="31">
        <v>0.096491</v>
      </c>
      <c r="M26" s="31">
        <v>0.106422</v>
      </c>
      <c r="N26" s="31">
        <v>0.107376</v>
      </c>
      <c r="O26" s="31">
        <v>0.116109</v>
      </c>
      <c r="P26" s="31">
        <v>0.121821</v>
      </c>
      <c r="Q26" s="31">
        <v>0.082028</v>
      </c>
      <c r="R26" s="31">
        <v>0.096018</v>
      </c>
      <c r="S26" s="31">
        <v>0.082992</v>
      </c>
      <c r="T26" s="31">
        <v>0.127297</v>
      </c>
      <c r="U26" s="31">
        <v>0.112161</v>
      </c>
      <c r="V26" s="31">
        <v>0.049516</v>
      </c>
      <c r="W26" s="31">
        <v>0.071211</v>
      </c>
      <c r="X26" s="31">
        <v>1.031891</v>
      </c>
      <c r="Y26" s="31">
        <v>0.031649</v>
      </c>
      <c r="Z26" s="31">
        <v>0.019096</v>
      </c>
      <c r="AA26" s="31">
        <v>0.099573</v>
      </c>
      <c r="AB26" s="31">
        <v>0.026323</v>
      </c>
      <c r="AC26" s="31">
        <v>0.01969</v>
      </c>
      <c r="AD26" s="31">
        <v>0.040352</v>
      </c>
      <c r="AE26" s="31">
        <v>0.104196</v>
      </c>
      <c r="AF26" s="31">
        <v>0.064389</v>
      </c>
      <c r="AG26" s="31">
        <v>0.071945</v>
      </c>
      <c r="AH26" s="31">
        <v>0.117539</v>
      </c>
      <c r="AI26" s="31">
        <v>0.30562</v>
      </c>
      <c r="AJ26" s="31">
        <v>0.028571</v>
      </c>
      <c r="AK26" s="33">
        <v>3.950527</v>
      </c>
      <c r="AL26" s="33">
        <v>1.916467</v>
      </c>
      <c r="AM26" s="38" t="s">
        <v>166</v>
      </c>
    </row>
    <row r="27" spans="1:39" ht="14.25">
      <c r="A27" s="21" t="s">
        <v>167</v>
      </c>
      <c r="B27" s="25" t="s">
        <v>4</v>
      </c>
      <c r="C27" s="31">
        <v>0.066376</v>
      </c>
      <c r="D27" s="31">
        <v>0.138201</v>
      </c>
      <c r="E27" s="31">
        <v>0.061479</v>
      </c>
      <c r="F27" s="31">
        <v>0.055898</v>
      </c>
      <c r="G27" s="31">
        <v>0.042955</v>
      </c>
      <c r="H27" s="31">
        <v>0.044729</v>
      </c>
      <c r="I27" s="31">
        <v>0.046729</v>
      </c>
      <c r="J27" s="32">
        <v>0.060936</v>
      </c>
      <c r="K27" s="31">
        <v>0.042059</v>
      </c>
      <c r="L27" s="31">
        <v>0.053739</v>
      </c>
      <c r="M27" s="31">
        <v>0.052762</v>
      </c>
      <c r="N27" s="31">
        <v>0.044892</v>
      </c>
      <c r="O27" s="31">
        <v>0.041536</v>
      </c>
      <c r="P27" s="31">
        <v>0.041036</v>
      </c>
      <c r="Q27" s="31">
        <v>0.037832</v>
      </c>
      <c r="R27" s="31">
        <v>0.033639</v>
      </c>
      <c r="S27" s="31">
        <v>0.046905</v>
      </c>
      <c r="T27" s="31">
        <v>0.04984</v>
      </c>
      <c r="U27" s="31">
        <v>0.050924</v>
      </c>
      <c r="V27" s="31">
        <v>0.071981</v>
      </c>
      <c r="W27" s="31">
        <v>0.055001</v>
      </c>
      <c r="X27" s="31">
        <v>0.069538</v>
      </c>
      <c r="Y27" s="31">
        <v>1.162032</v>
      </c>
      <c r="Z27" s="31">
        <v>0.255055</v>
      </c>
      <c r="AA27" s="31">
        <v>0.09091</v>
      </c>
      <c r="AB27" s="31">
        <v>0.0397</v>
      </c>
      <c r="AC27" s="31">
        <v>0.0105</v>
      </c>
      <c r="AD27" s="31">
        <v>0.029679</v>
      </c>
      <c r="AE27" s="31">
        <v>0.045258</v>
      </c>
      <c r="AF27" s="31">
        <v>0.043016</v>
      </c>
      <c r="AG27" s="31">
        <v>0.056243</v>
      </c>
      <c r="AH27" s="31">
        <v>0.047191</v>
      </c>
      <c r="AI27" s="31">
        <v>0.052771</v>
      </c>
      <c r="AJ27" s="31">
        <v>0.203223</v>
      </c>
      <c r="AK27" s="33">
        <v>3.244565</v>
      </c>
      <c r="AL27" s="33">
        <v>1.573993</v>
      </c>
      <c r="AM27" s="38" t="s">
        <v>167</v>
      </c>
    </row>
    <row r="28" spans="1:39" ht="14.25">
      <c r="A28" s="21" t="s">
        <v>168</v>
      </c>
      <c r="B28" s="24" t="s">
        <v>67</v>
      </c>
      <c r="C28" s="31">
        <v>0.004945</v>
      </c>
      <c r="D28" s="31">
        <v>0.010582</v>
      </c>
      <c r="E28" s="31">
        <v>0.005166</v>
      </c>
      <c r="F28" s="31">
        <v>0.004623</v>
      </c>
      <c r="G28" s="31">
        <v>0.005246</v>
      </c>
      <c r="H28" s="31">
        <v>0.007092</v>
      </c>
      <c r="I28" s="31">
        <v>0.004302</v>
      </c>
      <c r="J28" s="32">
        <v>0.005952</v>
      </c>
      <c r="K28" s="31">
        <v>0.004853</v>
      </c>
      <c r="L28" s="31">
        <v>0.005449</v>
      </c>
      <c r="M28" s="31">
        <v>0.006782</v>
      </c>
      <c r="N28" s="31">
        <v>0.005894</v>
      </c>
      <c r="O28" s="31">
        <v>0.006583</v>
      </c>
      <c r="P28" s="31">
        <v>0.006306</v>
      </c>
      <c r="Q28" s="31">
        <v>0.005078</v>
      </c>
      <c r="R28" s="31">
        <v>0.004231</v>
      </c>
      <c r="S28" s="31">
        <v>0.004968</v>
      </c>
      <c r="T28" s="31">
        <v>0.007119</v>
      </c>
      <c r="U28" s="31">
        <v>0.007028</v>
      </c>
      <c r="V28" s="31">
        <v>0.008476</v>
      </c>
      <c r="W28" s="31">
        <v>0.007072</v>
      </c>
      <c r="X28" s="31">
        <v>0.016057</v>
      </c>
      <c r="Y28" s="31">
        <v>0.013524</v>
      </c>
      <c r="Z28" s="31">
        <v>1.009511</v>
      </c>
      <c r="AA28" s="31">
        <v>0.01029</v>
      </c>
      <c r="AB28" s="31">
        <v>0.012445</v>
      </c>
      <c r="AC28" s="31">
        <v>0.001539</v>
      </c>
      <c r="AD28" s="31">
        <v>0.007579</v>
      </c>
      <c r="AE28" s="31">
        <v>0.008754</v>
      </c>
      <c r="AF28" s="31">
        <v>0.014953</v>
      </c>
      <c r="AG28" s="31">
        <v>0.006171</v>
      </c>
      <c r="AH28" s="31">
        <v>0.011909</v>
      </c>
      <c r="AI28" s="31">
        <v>0.008203</v>
      </c>
      <c r="AJ28" s="31">
        <v>0.004978</v>
      </c>
      <c r="AK28" s="33">
        <v>1.253663</v>
      </c>
      <c r="AL28" s="33">
        <v>0.608173</v>
      </c>
      <c r="AM28" s="38" t="s">
        <v>168</v>
      </c>
    </row>
    <row r="29" spans="1:39" ht="14.25">
      <c r="A29" s="21" t="s">
        <v>169</v>
      </c>
      <c r="B29" s="24" t="s">
        <v>69</v>
      </c>
      <c r="C29" s="31">
        <v>0.156902</v>
      </c>
      <c r="D29" s="31">
        <v>0.548878</v>
      </c>
      <c r="E29" s="31">
        <v>0.107767</v>
      </c>
      <c r="F29" s="31">
        <v>0.048189</v>
      </c>
      <c r="G29" s="31">
        <v>0.076982</v>
      </c>
      <c r="H29" s="31">
        <v>0.069348</v>
      </c>
      <c r="I29" s="31">
        <v>0.177547</v>
      </c>
      <c r="J29" s="32">
        <v>0.149947</v>
      </c>
      <c r="K29" s="31">
        <v>0.093943</v>
      </c>
      <c r="L29" s="31">
        <v>0.118991</v>
      </c>
      <c r="M29" s="31">
        <v>0.095178</v>
      </c>
      <c r="N29" s="31">
        <v>0.067302</v>
      </c>
      <c r="O29" s="31">
        <v>0.070142</v>
      </c>
      <c r="P29" s="31">
        <v>0.070148</v>
      </c>
      <c r="Q29" s="31">
        <v>0.064765</v>
      </c>
      <c r="R29" s="31">
        <v>0.059202</v>
      </c>
      <c r="S29" s="31">
        <v>0.055634</v>
      </c>
      <c r="T29" s="31">
        <v>0.094679</v>
      </c>
      <c r="U29" s="31">
        <v>0.109215</v>
      </c>
      <c r="V29" s="31">
        <v>0.136479</v>
      </c>
      <c r="W29" s="31">
        <v>0.143789</v>
      </c>
      <c r="X29" s="31">
        <v>0.079849</v>
      </c>
      <c r="Y29" s="31">
        <v>0.051749</v>
      </c>
      <c r="Z29" s="31">
        <v>0.02756</v>
      </c>
      <c r="AA29" s="31">
        <v>1.161256</v>
      </c>
      <c r="AB29" s="31">
        <v>0.046821</v>
      </c>
      <c r="AC29" s="31">
        <v>0.032531</v>
      </c>
      <c r="AD29" s="31">
        <v>0.049861</v>
      </c>
      <c r="AE29" s="31">
        <v>0.063613</v>
      </c>
      <c r="AF29" s="31">
        <v>0.061163</v>
      </c>
      <c r="AG29" s="31">
        <v>0.046281</v>
      </c>
      <c r="AH29" s="31">
        <v>0.08188</v>
      </c>
      <c r="AI29" s="31">
        <v>0.13954</v>
      </c>
      <c r="AJ29" s="31">
        <v>0.109718</v>
      </c>
      <c r="AK29" s="33">
        <v>4.466849</v>
      </c>
      <c r="AL29" s="33">
        <v>2.166944</v>
      </c>
      <c r="AM29" s="38" t="s">
        <v>169</v>
      </c>
    </row>
    <row r="30" spans="1:39" ht="14.25">
      <c r="A30" s="21" t="s">
        <v>170</v>
      </c>
      <c r="B30" s="24" t="s">
        <v>71</v>
      </c>
      <c r="C30" s="31">
        <v>0.030238</v>
      </c>
      <c r="D30" s="31">
        <v>0.046107</v>
      </c>
      <c r="E30" s="31">
        <v>0.032081</v>
      </c>
      <c r="F30" s="31">
        <v>0.025235</v>
      </c>
      <c r="G30" s="31">
        <v>0.025378</v>
      </c>
      <c r="H30" s="31">
        <v>0.062766</v>
      </c>
      <c r="I30" s="31">
        <v>0.018238</v>
      </c>
      <c r="J30" s="32">
        <v>0.031599</v>
      </c>
      <c r="K30" s="31">
        <v>0.022046</v>
      </c>
      <c r="L30" s="31">
        <v>0.031747</v>
      </c>
      <c r="M30" s="31">
        <v>0.03638</v>
      </c>
      <c r="N30" s="31">
        <v>0.036274</v>
      </c>
      <c r="O30" s="31">
        <v>0.046973</v>
      </c>
      <c r="P30" s="31">
        <v>0.046076</v>
      </c>
      <c r="Q30" s="31">
        <v>0.036032</v>
      </c>
      <c r="R30" s="31">
        <v>0.025173</v>
      </c>
      <c r="S30" s="31">
        <v>0.029063</v>
      </c>
      <c r="T30" s="31">
        <v>0.041835</v>
      </c>
      <c r="U30" s="31">
        <v>0.035898</v>
      </c>
      <c r="V30" s="31">
        <v>0.039642</v>
      </c>
      <c r="W30" s="31">
        <v>0.066531</v>
      </c>
      <c r="X30" s="31">
        <v>0.051127</v>
      </c>
      <c r="Y30" s="31">
        <v>0.098669</v>
      </c>
      <c r="Z30" s="31">
        <v>0.027239</v>
      </c>
      <c r="AA30" s="31">
        <v>0.043049</v>
      </c>
      <c r="AB30" s="31">
        <v>1.139612</v>
      </c>
      <c r="AC30" s="31">
        <v>0.02819</v>
      </c>
      <c r="AD30" s="31">
        <v>0.049558</v>
      </c>
      <c r="AE30" s="31">
        <v>0.044466</v>
      </c>
      <c r="AF30" s="31">
        <v>0.093777</v>
      </c>
      <c r="AG30" s="31">
        <v>0.070945</v>
      </c>
      <c r="AH30" s="31">
        <v>0.044291</v>
      </c>
      <c r="AI30" s="31">
        <v>0.036273</v>
      </c>
      <c r="AJ30" s="31">
        <v>0.033065</v>
      </c>
      <c r="AK30" s="33">
        <v>2.525574</v>
      </c>
      <c r="AL30" s="33">
        <v>1.225198</v>
      </c>
      <c r="AM30" s="38" t="s">
        <v>170</v>
      </c>
    </row>
    <row r="31" spans="1:39" ht="14.25">
      <c r="A31" s="21" t="s">
        <v>171</v>
      </c>
      <c r="B31" s="24" t="s">
        <v>5</v>
      </c>
      <c r="C31" s="31">
        <v>0.002471</v>
      </c>
      <c r="D31" s="31">
        <v>0.001037</v>
      </c>
      <c r="E31" s="31">
        <v>0.00269</v>
      </c>
      <c r="F31" s="31">
        <v>0.000443</v>
      </c>
      <c r="G31" s="31">
        <v>0.000656</v>
      </c>
      <c r="H31" s="31">
        <v>0.00066</v>
      </c>
      <c r="I31" s="31">
        <v>0.000518</v>
      </c>
      <c r="J31" s="32">
        <v>0.000965</v>
      </c>
      <c r="K31" s="31">
        <v>0.000842</v>
      </c>
      <c r="L31" s="31">
        <v>0.000551</v>
      </c>
      <c r="M31" s="31">
        <v>0.000765</v>
      </c>
      <c r="N31" s="31">
        <v>0.000865</v>
      </c>
      <c r="O31" s="31">
        <v>0.000687</v>
      </c>
      <c r="P31" s="31">
        <v>0.000566</v>
      </c>
      <c r="Q31" s="31">
        <v>0.000488</v>
      </c>
      <c r="R31" s="31">
        <v>0.000433</v>
      </c>
      <c r="S31" s="31">
        <v>0.000446</v>
      </c>
      <c r="T31" s="31">
        <v>0.000775</v>
      </c>
      <c r="U31" s="31">
        <v>0.001004</v>
      </c>
      <c r="V31" s="31">
        <v>0.000576</v>
      </c>
      <c r="W31" s="31">
        <v>0.00116</v>
      </c>
      <c r="X31" s="31">
        <v>0.000628</v>
      </c>
      <c r="Y31" s="31">
        <v>0.000544</v>
      </c>
      <c r="Z31" s="31">
        <v>0.000909</v>
      </c>
      <c r="AA31" s="31">
        <v>0.000691</v>
      </c>
      <c r="AB31" s="31">
        <v>0.001438</v>
      </c>
      <c r="AC31" s="31">
        <v>1.000133</v>
      </c>
      <c r="AD31" s="31">
        <v>0.001205</v>
      </c>
      <c r="AE31" s="31">
        <v>0.000639</v>
      </c>
      <c r="AF31" s="31">
        <v>0.00041</v>
      </c>
      <c r="AG31" s="31">
        <v>0.000599</v>
      </c>
      <c r="AH31" s="31">
        <v>0.000928</v>
      </c>
      <c r="AI31" s="31">
        <v>0.000675</v>
      </c>
      <c r="AJ31" s="31">
        <v>0.078506</v>
      </c>
      <c r="AK31" s="33">
        <v>1.105901</v>
      </c>
      <c r="AL31" s="33">
        <v>0.536491</v>
      </c>
      <c r="AM31" s="38" t="s">
        <v>171</v>
      </c>
    </row>
    <row r="32" spans="1:39" ht="14.25">
      <c r="A32" s="21" t="s">
        <v>172</v>
      </c>
      <c r="B32" s="24" t="s">
        <v>73</v>
      </c>
      <c r="C32" s="31">
        <v>0.023971</v>
      </c>
      <c r="D32" s="31">
        <v>0.012703</v>
      </c>
      <c r="E32" s="31">
        <v>0.029477</v>
      </c>
      <c r="F32" s="31">
        <v>0.020805</v>
      </c>
      <c r="G32" s="31">
        <v>0.016518</v>
      </c>
      <c r="H32" s="31">
        <v>0.156052</v>
      </c>
      <c r="I32" s="31">
        <v>0.006941</v>
      </c>
      <c r="J32" s="32">
        <v>0.03802</v>
      </c>
      <c r="K32" s="31">
        <v>0.015101</v>
      </c>
      <c r="L32" s="31">
        <v>0.038557</v>
      </c>
      <c r="M32" s="31">
        <v>0.023485</v>
      </c>
      <c r="N32" s="31">
        <v>0.052695</v>
      </c>
      <c r="O32" s="31">
        <v>0.119969</v>
      </c>
      <c r="P32" s="31">
        <v>0.117929</v>
      </c>
      <c r="Q32" s="31">
        <v>0.132177</v>
      </c>
      <c r="R32" s="31">
        <v>0.060245</v>
      </c>
      <c r="S32" s="31">
        <v>0.07843</v>
      </c>
      <c r="T32" s="31">
        <v>0.069348</v>
      </c>
      <c r="U32" s="31">
        <v>0.014113</v>
      </c>
      <c r="V32" s="31">
        <v>0.027201</v>
      </c>
      <c r="W32" s="31">
        <v>0.015367</v>
      </c>
      <c r="X32" s="31">
        <v>0.007127</v>
      </c>
      <c r="Y32" s="31">
        <v>0.008005</v>
      </c>
      <c r="Z32" s="31">
        <v>0.003363</v>
      </c>
      <c r="AA32" s="31">
        <v>0.00992</v>
      </c>
      <c r="AB32" s="31">
        <v>0.020998</v>
      </c>
      <c r="AC32" s="31">
        <v>0.004319</v>
      </c>
      <c r="AD32" s="31">
        <v>1.00977</v>
      </c>
      <c r="AE32" s="31">
        <v>0.031335</v>
      </c>
      <c r="AF32" s="31">
        <v>0.008965</v>
      </c>
      <c r="AG32" s="31">
        <v>0.018707</v>
      </c>
      <c r="AH32" s="31">
        <v>0.010622</v>
      </c>
      <c r="AI32" s="31">
        <v>0.031109</v>
      </c>
      <c r="AJ32" s="31">
        <v>0.014683</v>
      </c>
      <c r="AK32" s="33">
        <v>2.248027</v>
      </c>
      <c r="AL32" s="33">
        <v>1.090556</v>
      </c>
      <c r="AM32" s="38" t="s">
        <v>172</v>
      </c>
    </row>
    <row r="33" spans="1:39" ht="14.25">
      <c r="A33" s="21" t="s">
        <v>173</v>
      </c>
      <c r="B33" s="24" t="s">
        <v>75</v>
      </c>
      <c r="C33" s="31">
        <v>0.000146</v>
      </c>
      <c r="D33" s="31">
        <v>3.3E-05</v>
      </c>
      <c r="E33" s="31">
        <v>4.2E-05</v>
      </c>
      <c r="F33" s="31">
        <v>1.2E-05</v>
      </c>
      <c r="G33" s="31">
        <v>1.3E-05</v>
      </c>
      <c r="H33" s="31">
        <v>5.4E-05</v>
      </c>
      <c r="I33" s="31">
        <v>1.2E-05</v>
      </c>
      <c r="J33" s="32">
        <v>1.5E-05</v>
      </c>
      <c r="K33" s="31">
        <v>1E-05</v>
      </c>
      <c r="L33" s="31">
        <v>1.3E-05</v>
      </c>
      <c r="M33" s="31">
        <v>1.2E-05</v>
      </c>
      <c r="N33" s="31">
        <v>1.1E-05</v>
      </c>
      <c r="O33" s="31">
        <v>1.3E-05</v>
      </c>
      <c r="P33" s="31">
        <v>1.3E-05</v>
      </c>
      <c r="Q33" s="31">
        <v>1.2E-05</v>
      </c>
      <c r="R33" s="31">
        <v>1E-05</v>
      </c>
      <c r="S33" s="31">
        <v>1E-05</v>
      </c>
      <c r="T33" s="31">
        <v>2.3E-05</v>
      </c>
      <c r="U33" s="31">
        <v>1.3E-05</v>
      </c>
      <c r="V33" s="31">
        <v>1.3E-05</v>
      </c>
      <c r="W33" s="31">
        <v>3.8E-05</v>
      </c>
      <c r="X33" s="31">
        <v>2.8E-05</v>
      </c>
      <c r="Y33" s="31">
        <v>4.7E-05</v>
      </c>
      <c r="Z33" s="31">
        <v>1.4E-05</v>
      </c>
      <c r="AA33" s="31">
        <v>5.4E-05</v>
      </c>
      <c r="AB33" s="31">
        <v>7.7E-05</v>
      </c>
      <c r="AC33" s="31">
        <v>9E-06</v>
      </c>
      <c r="AD33" s="31">
        <v>2E-05</v>
      </c>
      <c r="AE33" s="31">
        <v>1.022421</v>
      </c>
      <c r="AF33" s="31">
        <v>3E-05</v>
      </c>
      <c r="AG33" s="31">
        <v>1.7E-05</v>
      </c>
      <c r="AH33" s="31">
        <v>7.5E-05</v>
      </c>
      <c r="AI33" s="31">
        <v>2.1E-05</v>
      </c>
      <c r="AJ33" s="31">
        <v>0.000106</v>
      </c>
      <c r="AK33" s="33">
        <v>1.023437</v>
      </c>
      <c r="AL33" s="33">
        <v>0.496487</v>
      </c>
      <c r="AM33" s="38" t="s">
        <v>173</v>
      </c>
    </row>
    <row r="34" spans="1:39" ht="14.25">
      <c r="A34" s="21" t="s">
        <v>174</v>
      </c>
      <c r="B34" s="24" t="s">
        <v>6</v>
      </c>
      <c r="C34" s="31">
        <v>0.001503</v>
      </c>
      <c r="D34" s="31">
        <v>0.003942</v>
      </c>
      <c r="E34" s="31">
        <v>0.00259</v>
      </c>
      <c r="F34" s="31">
        <v>0.001812</v>
      </c>
      <c r="G34" s="31">
        <v>0.001476</v>
      </c>
      <c r="H34" s="31">
        <v>0.004094</v>
      </c>
      <c r="I34" s="31">
        <v>0.001526</v>
      </c>
      <c r="J34" s="32">
        <v>0.002215</v>
      </c>
      <c r="K34" s="31">
        <v>0.002098</v>
      </c>
      <c r="L34" s="31">
        <v>0.001577</v>
      </c>
      <c r="M34" s="31">
        <v>0.002657</v>
      </c>
      <c r="N34" s="31">
        <v>0.003034</v>
      </c>
      <c r="O34" s="31">
        <v>0.002027</v>
      </c>
      <c r="P34" s="31">
        <v>0.0028</v>
      </c>
      <c r="Q34" s="31">
        <v>0.00196</v>
      </c>
      <c r="R34" s="31">
        <v>0.001417</v>
      </c>
      <c r="S34" s="31">
        <v>0.001595</v>
      </c>
      <c r="T34" s="31">
        <v>0.002698</v>
      </c>
      <c r="U34" s="31">
        <v>0.002132</v>
      </c>
      <c r="V34" s="31">
        <v>0.00264</v>
      </c>
      <c r="W34" s="31">
        <v>0.008716</v>
      </c>
      <c r="X34" s="31">
        <v>0.001125</v>
      </c>
      <c r="Y34" s="31">
        <v>0.004067</v>
      </c>
      <c r="Z34" s="31">
        <v>0.00139</v>
      </c>
      <c r="AA34" s="31">
        <v>0.002625</v>
      </c>
      <c r="AB34" s="31">
        <v>0.001658</v>
      </c>
      <c r="AC34" s="31">
        <v>0.00042</v>
      </c>
      <c r="AD34" s="31">
        <v>0.002242</v>
      </c>
      <c r="AE34" s="31">
        <v>0.0029</v>
      </c>
      <c r="AF34" s="31">
        <v>1.000858</v>
      </c>
      <c r="AG34" s="31">
        <v>0.002918</v>
      </c>
      <c r="AH34" s="31">
        <v>0.003774</v>
      </c>
      <c r="AI34" s="31">
        <v>0.001827</v>
      </c>
      <c r="AJ34" s="31">
        <v>0.001871</v>
      </c>
      <c r="AK34" s="33">
        <v>1.082185</v>
      </c>
      <c r="AL34" s="33">
        <v>0.524986</v>
      </c>
      <c r="AM34" s="38" t="s">
        <v>174</v>
      </c>
    </row>
    <row r="35" spans="1:39" ht="14.25">
      <c r="A35" s="21" t="s">
        <v>175</v>
      </c>
      <c r="B35" s="24" t="s">
        <v>77</v>
      </c>
      <c r="C35" s="31">
        <v>0.113428</v>
      </c>
      <c r="D35" s="31">
        <v>0.221137</v>
      </c>
      <c r="E35" s="31">
        <v>0.152512</v>
      </c>
      <c r="F35" s="31">
        <v>0.067484</v>
      </c>
      <c r="G35" s="31">
        <v>0.08291</v>
      </c>
      <c r="H35" s="31">
        <v>0.146663</v>
      </c>
      <c r="I35" s="31">
        <v>0.085174</v>
      </c>
      <c r="J35" s="32">
        <v>0.123566</v>
      </c>
      <c r="K35" s="31">
        <v>0.075525</v>
      </c>
      <c r="L35" s="31">
        <v>0.09845</v>
      </c>
      <c r="M35" s="31">
        <v>0.104709</v>
      </c>
      <c r="N35" s="31">
        <v>0.105005</v>
      </c>
      <c r="O35" s="31">
        <v>0.120907</v>
      </c>
      <c r="P35" s="31">
        <v>0.123356</v>
      </c>
      <c r="Q35" s="31">
        <v>0.107841</v>
      </c>
      <c r="R35" s="31">
        <v>0.092959</v>
      </c>
      <c r="S35" s="31">
        <v>0.09465</v>
      </c>
      <c r="T35" s="31">
        <v>0.125698</v>
      </c>
      <c r="U35" s="31">
        <v>0.154483</v>
      </c>
      <c r="V35" s="31">
        <v>0.146454</v>
      </c>
      <c r="W35" s="31">
        <v>0.189999</v>
      </c>
      <c r="X35" s="31">
        <v>0.093452</v>
      </c>
      <c r="Y35" s="31">
        <v>0.194605</v>
      </c>
      <c r="Z35" s="31">
        <v>0.076872</v>
      </c>
      <c r="AA35" s="31">
        <v>0.305005</v>
      </c>
      <c r="AB35" s="31">
        <v>0.140346</v>
      </c>
      <c r="AC35" s="31">
        <v>0.053632</v>
      </c>
      <c r="AD35" s="31">
        <v>0.094823</v>
      </c>
      <c r="AE35" s="31">
        <v>0.121187</v>
      </c>
      <c r="AF35" s="31">
        <v>0.126307</v>
      </c>
      <c r="AG35" s="31">
        <v>1.128222</v>
      </c>
      <c r="AH35" s="31">
        <v>0.097545</v>
      </c>
      <c r="AI35" s="31">
        <v>0.107671</v>
      </c>
      <c r="AJ35" s="31">
        <v>0.081199</v>
      </c>
      <c r="AK35" s="33">
        <v>5.153778</v>
      </c>
      <c r="AL35" s="33">
        <v>2.500185</v>
      </c>
      <c r="AM35" s="38" t="s">
        <v>175</v>
      </c>
    </row>
    <row r="36" spans="1:39" ht="14.25">
      <c r="A36" s="21" t="s">
        <v>176</v>
      </c>
      <c r="B36" s="24" t="s">
        <v>79</v>
      </c>
      <c r="C36" s="31">
        <v>0.000998</v>
      </c>
      <c r="D36" s="31">
        <v>0.001144</v>
      </c>
      <c r="E36" s="31">
        <v>0.00094</v>
      </c>
      <c r="F36" s="31">
        <v>0.000564</v>
      </c>
      <c r="G36" s="31">
        <v>0.000582</v>
      </c>
      <c r="H36" s="31">
        <v>0.001047</v>
      </c>
      <c r="I36" s="31">
        <v>0.000428</v>
      </c>
      <c r="J36" s="32">
        <v>0.000712</v>
      </c>
      <c r="K36" s="31">
        <v>0.000568</v>
      </c>
      <c r="L36" s="31">
        <v>0.000774</v>
      </c>
      <c r="M36" s="31">
        <v>0.000759</v>
      </c>
      <c r="N36" s="31">
        <v>0.000766</v>
      </c>
      <c r="O36" s="31">
        <v>0.000984</v>
      </c>
      <c r="P36" s="31">
        <v>0.001</v>
      </c>
      <c r="Q36" s="31">
        <v>0.000903</v>
      </c>
      <c r="R36" s="31">
        <v>0.000672</v>
      </c>
      <c r="S36" s="31">
        <v>0.000657</v>
      </c>
      <c r="T36" s="31">
        <v>0.000975</v>
      </c>
      <c r="U36" s="31">
        <v>0.00114</v>
      </c>
      <c r="V36" s="31">
        <v>0.000743</v>
      </c>
      <c r="W36" s="31">
        <v>0.001044</v>
      </c>
      <c r="X36" s="31">
        <v>0.001313</v>
      </c>
      <c r="Y36" s="31">
        <v>0.001159</v>
      </c>
      <c r="Z36" s="31">
        <v>0.002003</v>
      </c>
      <c r="AA36" s="31">
        <v>0.001222</v>
      </c>
      <c r="AB36" s="31">
        <v>0.005248</v>
      </c>
      <c r="AC36" s="31">
        <v>0.000569</v>
      </c>
      <c r="AD36" s="31">
        <v>0.001834</v>
      </c>
      <c r="AE36" s="31">
        <v>0.017191</v>
      </c>
      <c r="AF36" s="31">
        <v>0.004281</v>
      </c>
      <c r="AG36" s="31">
        <v>0.001988</v>
      </c>
      <c r="AH36" s="31">
        <v>1.009916</v>
      </c>
      <c r="AI36" s="31">
        <v>0.000867</v>
      </c>
      <c r="AJ36" s="31">
        <v>0.001403</v>
      </c>
      <c r="AK36" s="33">
        <v>1.066398</v>
      </c>
      <c r="AL36" s="33">
        <v>0.517328</v>
      </c>
      <c r="AM36" s="38" t="s">
        <v>176</v>
      </c>
    </row>
    <row r="37" spans="1:39" ht="14.25">
      <c r="A37" s="21" t="s">
        <v>177</v>
      </c>
      <c r="B37" s="24" t="s">
        <v>7</v>
      </c>
      <c r="C37" s="31">
        <v>0.003631</v>
      </c>
      <c r="D37" s="31">
        <v>0.005549</v>
      </c>
      <c r="E37" s="31">
        <v>0.003592</v>
      </c>
      <c r="F37" s="31">
        <v>0.002819</v>
      </c>
      <c r="G37" s="31">
        <v>0.002869</v>
      </c>
      <c r="H37" s="31">
        <v>0.003777</v>
      </c>
      <c r="I37" s="31">
        <v>0.00214</v>
      </c>
      <c r="J37" s="32">
        <v>0.003691</v>
      </c>
      <c r="K37" s="31">
        <v>0.002559</v>
      </c>
      <c r="L37" s="31">
        <v>0.003135</v>
      </c>
      <c r="M37" s="31">
        <v>0.004128</v>
      </c>
      <c r="N37" s="31">
        <v>0.004468</v>
      </c>
      <c r="O37" s="31">
        <v>0.005524</v>
      </c>
      <c r="P37" s="31">
        <v>0.005722</v>
      </c>
      <c r="Q37" s="31">
        <v>0.004788</v>
      </c>
      <c r="R37" s="31">
        <v>0.003107</v>
      </c>
      <c r="S37" s="31">
        <v>0.003489</v>
      </c>
      <c r="T37" s="31">
        <v>0.003799</v>
      </c>
      <c r="U37" s="31">
        <v>0.002759</v>
      </c>
      <c r="V37" s="31">
        <v>0.003343</v>
      </c>
      <c r="W37" s="31">
        <v>0.008591</v>
      </c>
      <c r="X37" s="31">
        <v>0.005629</v>
      </c>
      <c r="Y37" s="31">
        <v>0.008843</v>
      </c>
      <c r="Z37" s="31">
        <v>0.0026</v>
      </c>
      <c r="AA37" s="31">
        <v>0.004864</v>
      </c>
      <c r="AB37" s="31">
        <v>0.004648</v>
      </c>
      <c r="AC37" s="31">
        <v>0.002316</v>
      </c>
      <c r="AD37" s="31">
        <v>0.007352</v>
      </c>
      <c r="AE37" s="31">
        <v>0.00657</v>
      </c>
      <c r="AF37" s="31">
        <v>0.008288</v>
      </c>
      <c r="AG37" s="31">
        <v>0.004068</v>
      </c>
      <c r="AH37" s="31">
        <v>0.004786</v>
      </c>
      <c r="AI37" s="31">
        <v>1.003878</v>
      </c>
      <c r="AJ37" s="31">
        <v>0.01699</v>
      </c>
      <c r="AK37" s="33">
        <v>1.164311</v>
      </c>
      <c r="AL37" s="33">
        <v>0.564827</v>
      </c>
      <c r="AM37" s="38" t="s">
        <v>177</v>
      </c>
    </row>
    <row r="38" spans="1:39" ht="14.25">
      <c r="A38" s="21" t="s">
        <v>178</v>
      </c>
      <c r="B38" s="24" t="s">
        <v>8</v>
      </c>
      <c r="C38" s="31">
        <v>0.031564</v>
      </c>
      <c r="D38" s="31">
        <v>0.013248</v>
      </c>
      <c r="E38" s="31">
        <v>0.034358</v>
      </c>
      <c r="F38" s="31">
        <v>0.005653</v>
      </c>
      <c r="G38" s="31">
        <v>0.008374</v>
      </c>
      <c r="H38" s="31">
        <v>0.00843</v>
      </c>
      <c r="I38" s="31">
        <v>0.006621</v>
      </c>
      <c r="J38" s="32">
        <v>0.012322</v>
      </c>
      <c r="K38" s="31">
        <v>0.010757</v>
      </c>
      <c r="L38" s="31">
        <v>0.007038</v>
      </c>
      <c r="M38" s="31">
        <v>0.009766</v>
      </c>
      <c r="N38" s="31">
        <v>0.011055</v>
      </c>
      <c r="O38" s="31">
        <v>0.008781</v>
      </c>
      <c r="P38" s="31">
        <v>0.007233</v>
      </c>
      <c r="Q38" s="31">
        <v>0.006228</v>
      </c>
      <c r="R38" s="31">
        <v>0.005537</v>
      </c>
      <c r="S38" s="31">
        <v>0.005691</v>
      </c>
      <c r="T38" s="31">
        <v>0.009906</v>
      </c>
      <c r="U38" s="31">
        <v>0.012819</v>
      </c>
      <c r="V38" s="31">
        <v>0.007355</v>
      </c>
      <c r="W38" s="31">
        <v>0.014817</v>
      </c>
      <c r="X38" s="31">
        <v>0.008021</v>
      </c>
      <c r="Y38" s="31">
        <v>0.006954</v>
      </c>
      <c r="Z38" s="31">
        <v>0.011615</v>
      </c>
      <c r="AA38" s="31">
        <v>0.008828</v>
      </c>
      <c r="AB38" s="31">
        <v>0.018368</v>
      </c>
      <c r="AC38" s="31">
        <v>0.001694</v>
      </c>
      <c r="AD38" s="31">
        <v>0.015399</v>
      </c>
      <c r="AE38" s="31">
        <v>0.008161</v>
      </c>
      <c r="AF38" s="31">
        <v>0.005239</v>
      </c>
      <c r="AG38" s="31">
        <v>0.007646</v>
      </c>
      <c r="AH38" s="31">
        <v>0.011852</v>
      </c>
      <c r="AI38" s="31">
        <v>0.00862</v>
      </c>
      <c r="AJ38" s="31">
        <v>1.002863</v>
      </c>
      <c r="AK38" s="33">
        <v>1.352815</v>
      </c>
      <c r="AL38" s="33">
        <v>0.656273</v>
      </c>
      <c r="AM38" s="41" t="s">
        <v>178</v>
      </c>
    </row>
    <row r="39" spans="1:39" ht="14.25">
      <c r="A39" s="26"/>
      <c r="B39" s="22" t="s">
        <v>199</v>
      </c>
      <c r="C39" s="34">
        <v>2.288168</v>
      </c>
      <c r="D39" s="34">
        <v>2.54612</v>
      </c>
      <c r="E39" s="34">
        <v>2.298071</v>
      </c>
      <c r="F39" s="34">
        <v>1.793759</v>
      </c>
      <c r="G39" s="34">
        <v>1.954711</v>
      </c>
      <c r="H39" s="34">
        <v>2.142401</v>
      </c>
      <c r="I39" s="34">
        <v>1.906246</v>
      </c>
      <c r="J39" s="34">
        <v>1.984987</v>
      </c>
      <c r="K39" s="34">
        <v>2.342213</v>
      </c>
      <c r="L39" s="34">
        <v>2.428067</v>
      </c>
      <c r="M39" s="34">
        <v>2.311308</v>
      </c>
      <c r="N39" s="34">
        <v>2.237977</v>
      </c>
      <c r="O39" s="34">
        <v>2.365187</v>
      </c>
      <c r="P39" s="34">
        <v>2.445419</v>
      </c>
      <c r="Q39" s="34">
        <v>2.310446</v>
      </c>
      <c r="R39" s="34">
        <v>2.484306</v>
      </c>
      <c r="S39" s="34">
        <v>1.991253</v>
      </c>
      <c r="T39" s="34">
        <v>2.378989</v>
      </c>
      <c r="U39" s="34">
        <v>2.101889</v>
      </c>
      <c r="V39" s="34">
        <v>1.970737</v>
      </c>
      <c r="W39" s="34">
        <v>2.122892</v>
      </c>
      <c r="X39" s="34">
        <v>1.518108</v>
      </c>
      <c r="Y39" s="34">
        <v>1.767403</v>
      </c>
      <c r="Z39" s="34">
        <v>1.59389</v>
      </c>
      <c r="AA39" s="34">
        <v>2.214053</v>
      </c>
      <c r="AB39" s="34">
        <v>1.615974</v>
      </c>
      <c r="AC39" s="34">
        <v>1.297841</v>
      </c>
      <c r="AD39" s="34">
        <v>1.538609</v>
      </c>
      <c r="AE39" s="34">
        <v>1.952021</v>
      </c>
      <c r="AF39" s="34">
        <v>1.701464</v>
      </c>
      <c r="AG39" s="34">
        <v>1.84349</v>
      </c>
      <c r="AH39" s="34">
        <v>1.923613</v>
      </c>
      <c r="AI39" s="34">
        <v>2.971936</v>
      </c>
      <c r="AJ39" s="34">
        <v>1.742655</v>
      </c>
      <c r="AK39" s="45"/>
      <c r="AL39" s="46"/>
      <c r="AM39" s="40"/>
    </row>
    <row r="40" spans="1:39" ht="14.25">
      <c r="A40" s="26"/>
      <c r="B40" s="23" t="s">
        <v>93</v>
      </c>
      <c r="C40" s="34">
        <v>1.110029</v>
      </c>
      <c r="D40" s="34">
        <v>1.235166</v>
      </c>
      <c r="E40" s="34">
        <v>1.114833</v>
      </c>
      <c r="F40" s="34">
        <v>0.870183</v>
      </c>
      <c r="G40" s="34">
        <v>0.948263</v>
      </c>
      <c r="H40" s="34">
        <v>1.039315</v>
      </c>
      <c r="I40" s="34">
        <v>0.924752</v>
      </c>
      <c r="J40" s="34">
        <v>0.962951</v>
      </c>
      <c r="K40" s="34">
        <v>1.136247</v>
      </c>
      <c r="L40" s="34">
        <v>1.177896</v>
      </c>
      <c r="M40" s="34">
        <v>1.121255</v>
      </c>
      <c r="N40" s="34">
        <v>1.085681</v>
      </c>
      <c r="O40" s="34">
        <v>1.147392</v>
      </c>
      <c r="P40" s="34">
        <v>1.186314</v>
      </c>
      <c r="Q40" s="34">
        <v>1.120837</v>
      </c>
      <c r="R40" s="34">
        <v>1.205179</v>
      </c>
      <c r="S40" s="34">
        <v>0.96599</v>
      </c>
      <c r="T40" s="34">
        <v>1.154087</v>
      </c>
      <c r="U40" s="34">
        <v>1.019662</v>
      </c>
      <c r="V40" s="34">
        <v>0.956038</v>
      </c>
      <c r="W40" s="34">
        <v>1.029851</v>
      </c>
      <c r="X40" s="34">
        <v>0.73646</v>
      </c>
      <c r="Y40" s="34">
        <v>0.857397</v>
      </c>
      <c r="Z40" s="34">
        <v>0.773223</v>
      </c>
      <c r="AA40" s="34">
        <v>1.074075</v>
      </c>
      <c r="AB40" s="34">
        <v>0.783936</v>
      </c>
      <c r="AC40" s="34">
        <v>0.629605</v>
      </c>
      <c r="AD40" s="34">
        <v>0.746405</v>
      </c>
      <c r="AE40" s="34">
        <v>0.946958</v>
      </c>
      <c r="AF40" s="34">
        <v>0.825409</v>
      </c>
      <c r="AG40" s="34">
        <v>0.894308</v>
      </c>
      <c r="AH40" s="34">
        <v>0.933177</v>
      </c>
      <c r="AI40" s="34">
        <v>1.441736</v>
      </c>
      <c r="AJ40" s="34">
        <v>0.845391</v>
      </c>
      <c r="AK40" s="47"/>
      <c r="AL40" s="31"/>
      <c r="AM40" s="40"/>
    </row>
    <row r="41" spans="3:39" ht="13.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M41" s="40"/>
    </row>
    <row r="42" ht="13.5">
      <c r="AM42" s="40"/>
    </row>
    <row r="43" ht="13.5">
      <c r="AM43" s="40"/>
    </row>
    <row r="44" ht="13.5">
      <c r="AM44" s="40"/>
    </row>
    <row r="45" ht="13.5">
      <c r="AM45" s="40"/>
    </row>
    <row r="46" ht="13.5">
      <c r="AM46" s="40"/>
    </row>
    <row r="47" ht="13.5">
      <c r="AM47" s="40"/>
    </row>
  </sheetData>
  <printOptions/>
  <pageMargins left="0.7874015748031497" right="0.7874015748031497" top="0.7874015748031497" bottom="0.1968503937007874" header="0.1968503937007874" footer="0.1968503937007874"/>
  <pageSetup horizontalDpi="600" verticalDpi="600" orientation="landscape" paperSize="9" scale="74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2:K47"/>
  <sheetViews>
    <sheetView zoomScale="70" zoomScaleNormal="70" workbookViewId="0" topLeftCell="A1">
      <pane xSplit="2" ySplit="4" topLeftCell="C29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B32" sqref="B32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0" width="13.125" style="3" customWidth="1"/>
    <col min="11" max="11" width="4.50390625" style="2" bestFit="1" customWidth="1"/>
    <col min="12" max="16384" width="9.00390625" style="3" customWidth="1"/>
  </cols>
  <sheetData>
    <row r="2" spans="1:11" ht="24.75" customHeight="1">
      <c r="A2" s="48" t="s">
        <v>212</v>
      </c>
      <c r="B2" s="5"/>
      <c r="C2" s="67"/>
      <c r="D2" s="68"/>
      <c r="E2" s="68"/>
      <c r="F2" s="68"/>
      <c r="G2" s="68"/>
      <c r="H2" s="68"/>
      <c r="I2" s="68"/>
      <c r="J2" s="68"/>
      <c r="K2" s="30"/>
    </row>
    <row r="3" spans="1:11" ht="13.5">
      <c r="A3" s="9"/>
      <c r="B3" s="10"/>
      <c r="C3" s="43" t="s">
        <v>180</v>
      </c>
      <c r="D3" s="27" t="s">
        <v>182</v>
      </c>
      <c r="E3" s="27" t="s">
        <v>184</v>
      </c>
      <c r="F3" s="27" t="s">
        <v>186</v>
      </c>
      <c r="G3" s="27" t="s">
        <v>188</v>
      </c>
      <c r="H3" s="27" t="s">
        <v>190</v>
      </c>
      <c r="I3" s="27" t="s">
        <v>207</v>
      </c>
      <c r="J3" s="27"/>
      <c r="K3" s="36"/>
    </row>
    <row r="4" spans="1:11" ht="42" customHeight="1">
      <c r="A4" s="12"/>
      <c r="B4" s="13"/>
      <c r="C4" s="42" t="s">
        <v>201</v>
      </c>
      <c r="D4" s="42" t="s">
        <v>202</v>
      </c>
      <c r="E4" s="42" t="s">
        <v>203</v>
      </c>
      <c r="F4" s="42" t="s">
        <v>204</v>
      </c>
      <c r="G4" s="42" t="s">
        <v>205</v>
      </c>
      <c r="H4" s="42" t="s">
        <v>206</v>
      </c>
      <c r="I4" s="42" t="s">
        <v>12</v>
      </c>
      <c r="J4" s="42" t="s">
        <v>94</v>
      </c>
      <c r="K4" s="37"/>
    </row>
    <row r="5" spans="1:11" ht="14.25">
      <c r="A5" s="21" t="s">
        <v>145</v>
      </c>
      <c r="B5" s="24" t="s">
        <v>31</v>
      </c>
      <c r="C5" s="49">
        <v>4353</v>
      </c>
      <c r="D5" s="49">
        <v>46662</v>
      </c>
      <c r="E5" s="49">
        <v>2651</v>
      </c>
      <c r="F5" s="49">
        <v>309</v>
      </c>
      <c r="G5" s="49">
        <v>2940</v>
      </c>
      <c r="H5" s="49">
        <v>4569</v>
      </c>
      <c r="I5" s="49">
        <v>286490</v>
      </c>
      <c r="J5" s="50">
        <v>347973</v>
      </c>
      <c r="K5" s="38" t="s">
        <v>145</v>
      </c>
    </row>
    <row r="6" spans="1:11" ht="14.25">
      <c r="A6" s="21" t="s">
        <v>146</v>
      </c>
      <c r="B6" s="24" t="s">
        <v>33</v>
      </c>
      <c r="C6" s="49">
        <v>58</v>
      </c>
      <c r="D6" s="49">
        <v>1542</v>
      </c>
      <c r="E6" s="49">
        <v>489</v>
      </c>
      <c r="F6" s="49">
        <v>666</v>
      </c>
      <c r="G6" s="49">
        <v>1681</v>
      </c>
      <c r="H6" s="49">
        <v>79</v>
      </c>
      <c r="I6" s="49">
        <v>41153</v>
      </c>
      <c r="J6" s="50">
        <v>45667</v>
      </c>
      <c r="K6" s="38" t="s">
        <v>146</v>
      </c>
    </row>
    <row r="7" spans="1:11" ht="14.25">
      <c r="A7" s="21" t="s">
        <v>147</v>
      </c>
      <c r="B7" s="24" t="s">
        <v>35</v>
      </c>
      <c r="C7" s="49">
        <v>9181</v>
      </c>
      <c r="D7" s="49">
        <v>97911</v>
      </c>
      <c r="E7" s="49">
        <v>3601</v>
      </c>
      <c r="F7" s="49">
        <v>16</v>
      </c>
      <c r="G7" s="49">
        <v>103</v>
      </c>
      <c r="H7" s="49">
        <v>-139</v>
      </c>
      <c r="I7" s="49">
        <v>907884</v>
      </c>
      <c r="J7" s="50">
        <v>1018558</v>
      </c>
      <c r="K7" s="38" t="s">
        <v>147</v>
      </c>
    </row>
    <row r="8" spans="1:11" ht="14.25">
      <c r="A8" s="21" t="s">
        <v>148</v>
      </c>
      <c r="B8" s="24" t="s">
        <v>37</v>
      </c>
      <c r="C8" s="49">
        <v>81</v>
      </c>
      <c r="D8" s="49">
        <v>1833</v>
      </c>
      <c r="E8" s="49">
        <v>111</v>
      </c>
      <c r="F8" s="49">
        <v>32</v>
      </c>
      <c r="G8" s="49">
        <v>129</v>
      </c>
      <c r="H8" s="49">
        <v>-2</v>
      </c>
      <c r="I8" s="49">
        <v>25646</v>
      </c>
      <c r="J8" s="50">
        <v>27830</v>
      </c>
      <c r="K8" s="38" t="s">
        <v>148</v>
      </c>
    </row>
    <row r="9" spans="1:11" ht="14.25">
      <c r="A9" s="21" t="s">
        <v>149</v>
      </c>
      <c r="B9" s="24" t="s">
        <v>39</v>
      </c>
      <c r="C9" s="49">
        <v>755</v>
      </c>
      <c r="D9" s="49">
        <v>5648</v>
      </c>
      <c r="E9" s="49">
        <v>1822</v>
      </c>
      <c r="F9" s="49">
        <v>2877</v>
      </c>
      <c r="G9" s="49">
        <v>7696</v>
      </c>
      <c r="H9" s="49">
        <v>-65</v>
      </c>
      <c r="I9" s="49">
        <v>167110</v>
      </c>
      <c r="J9" s="50">
        <v>185843</v>
      </c>
      <c r="K9" s="38" t="s">
        <v>149</v>
      </c>
    </row>
    <row r="10" spans="1:11" ht="14.25">
      <c r="A10" s="21" t="s">
        <v>150</v>
      </c>
      <c r="B10" s="24" t="s">
        <v>41</v>
      </c>
      <c r="C10" s="49">
        <v>450</v>
      </c>
      <c r="D10" s="49">
        <v>5066</v>
      </c>
      <c r="E10" s="49">
        <v>5996</v>
      </c>
      <c r="F10" s="49">
        <v>141</v>
      </c>
      <c r="G10" s="49">
        <v>424</v>
      </c>
      <c r="H10" s="49">
        <v>-74</v>
      </c>
      <c r="I10" s="49">
        <v>552727</v>
      </c>
      <c r="J10" s="50">
        <v>564730</v>
      </c>
      <c r="K10" s="38" t="s">
        <v>150</v>
      </c>
    </row>
    <row r="11" spans="1:11" ht="14.25">
      <c r="A11" s="21" t="s">
        <v>151</v>
      </c>
      <c r="B11" s="24" t="s">
        <v>43</v>
      </c>
      <c r="C11" s="49">
        <v>65</v>
      </c>
      <c r="D11" s="49">
        <v>2573</v>
      </c>
      <c r="E11" s="49">
        <v>261</v>
      </c>
      <c r="F11" s="49">
        <v>103</v>
      </c>
      <c r="G11" s="49">
        <v>304</v>
      </c>
      <c r="H11" s="49">
        <v>3</v>
      </c>
      <c r="I11" s="49">
        <v>7962</v>
      </c>
      <c r="J11" s="50">
        <v>11270</v>
      </c>
      <c r="K11" s="38" t="s">
        <v>151</v>
      </c>
    </row>
    <row r="12" spans="1:11" ht="14.25">
      <c r="A12" s="21" t="s">
        <v>152</v>
      </c>
      <c r="B12" s="24" t="s">
        <v>45</v>
      </c>
      <c r="C12" s="49">
        <v>232</v>
      </c>
      <c r="D12" s="49">
        <v>2380</v>
      </c>
      <c r="E12" s="49">
        <v>507</v>
      </c>
      <c r="F12" s="49">
        <v>3995</v>
      </c>
      <c r="G12" s="49">
        <v>10078</v>
      </c>
      <c r="H12" s="49">
        <v>101</v>
      </c>
      <c r="I12" s="49">
        <v>115740</v>
      </c>
      <c r="J12" s="50">
        <v>133034</v>
      </c>
      <c r="K12" s="38" t="s">
        <v>152</v>
      </c>
    </row>
    <row r="13" spans="1:11" ht="14.25">
      <c r="A13" s="21" t="s">
        <v>153</v>
      </c>
      <c r="B13" s="24" t="s">
        <v>47</v>
      </c>
      <c r="C13" s="49">
        <v>27</v>
      </c>
      <c r="D13" s="49">
        <v>540</v>
      </c>
      <c r="E13" s="49">
        <v>75</v>
      </c>
      <c r="F13" s="49">
        <v>1289</v>
      </c>
      <c r="G13" s="49">
        <v>3341</v>
      </c>
      <c r="H13" s="49">
        <v>361</v>
      </c>
      <c r="I13" s="49">
        <v>235947</v>
      </c>
      <c r="J13" s="50">
        <v>241581</v>
      </c>
      <c r="K13" s="38" t="s">
        <v>153</v>
      </c>
    </row>
    <row r="14" spans="1:11" ht="14.25">
      <c r="A14" s="21" t="s">
        <v>154</v>
      </c>
      <c r="B14" s="24" t="s">
        <v>49</v>
      </c>
      <c r="C14" s="49">
        <v>107</v>
      </c>
      <c r="D14" s="49">
        <v>1430</v>
      </c>
      <c r="E14" s="49">
        <v>408</v>
      </c>
      <c r="F14" s="49">
        <v>950</v>
      </c>
      <c r="G14" s="49">
        <v>3022</v>
      </c>
      <c r="H14" s="49">
        <v>712</v>
      </c>
      <c r="I14" s="49">
        <v>412042</v>
      </c>
      <c r="J14" s="50">
        <v>418672</v>
      </c>
      <c r="K14" s="38" t="s">
        <v>154</v>
      </c>
    </row>
    <row r="15" spans="1:11" ht="14.25">
      <c r="A15" s="21" t="s">
        <v>155</v>
      </c>
      <c r="B15" s="24" t="s">
        <v>51</v>
      </c>
      <c r="C15" s="49">
        <v>380</v>
      </c>
      <c r="D15" s="49">
        <v>4390</v>
      </c>
      <c r="E15" s="49">
        <v>689</v>
      </c>
      <c r="F15" s="49">
        <v>7522</v>
      </c>
      <c r="G15" s="49">
        <v>20086</v>
      </c>
      <c r="H15" s="49">
        <v>259</v>
      </c>
      <c r="I15" s="49">
        <v>390480</v>
      </c>
      <c r="J15" s="50">
        <v>423805</v>
      </c>
      <c r="K15" s="38" t="s">
        <v>155</v>
      </c>
    </row>
    <row r="16" spans="1:11" ht="14.25">
      <c r="A16" s="21" t="s">
        <v>156</v>
      </c>
      <c r="B16" s="24" t="s">
        <v>53</v>
      </c>
      <c r="C16" s="49">
        <v>111</v>
      </c>
      <c r="D16" s="49">
        <v>1844</v>
      </c>
      <c r="E16" s="49">
        <v>586</v>
      </c>
      <c r="F16" s="49">
        <v>1105</v>
      </c>
      <c r="G16" s="49">
        <v>28635</v>
      </c>
      <c r="H16" s="49">
        <v>701</v>
      </c>
      <c r="I16" s="49">
        <v>600275</v>
      </c>
      <c r="J16" s="50">
        <v>633256</v>
      </c>
      <c r="K16" s="38" t="s">
        <v>156</v>
      </c>
    </row>
    <row r="17" spans="1:11" ht="14.25">
      <c r="A17" s="21" t="s">
        <v>157</v>
      </c>
      <c r="B17" s="24" t="s">
        <v>55</v>
      </c>
      <c r="C17" s="49">
        <v>269</v>
      </c>
      <c r="D17" s="49">
        <v>6103</v>
      </c>
      <c r="E17" s="49">
        <v>218</v>
      </c>
      <c r="F17" s="49">
        <v>992</v>
      </c>
      <c r="G17" s="49">
        <v>7662</v>
      </c>
      <c r="H17" s="49">
        <v>402</v>
      </c>
      <c r="I17" s="49">
        <v>733025</v>
      </c>
      <c r="J17" s="50">
        <v>748670</v>
      </c>
      <c r="K17" s="38" t="s">
        <v>157</v>
      </c>
    </row>
    <row r="18" spans="1:11" ht="14.25">
      <c r="A18" s="21" t="s">
        <v>158</v>
      </c>
      <c r="B18" s="24" t="s">
        <v>57</v>
      </c>
      <c r="C18" s="49">
        <v>4139</v>
      </c>
      <c r="D18" s="49">
        <v>12892</v>
      </c>
      <c r="E18" s="49">
        <v>128</v>
      </c>
      <c r="F18" s="49">
        <v>714</v>
      </c>
      <c r="G18" s="49">
        <v>4129</v>
      </c>
      <c r="H18" s="49">
        <v>-425</v>
      </c>
      <c r="I18" s="49">
        <v>676914</v>
      </c>
      <c r="J18" s="50">
        <v>698490</v>
      </c>
      <c r="K18" s="38" t="s">
        <v>158</v>
      </c>
    </row>
    <row r="19" spans="1:11" ht="14.25">
      <c r="A19" s="21" t="s">
        <v>159</v>
      </c>
      <c r="B19" s="24" t="s">
        <v>59</v>
      </c>
      <c r="C19" s="49">
        <v>115</v>
      </c>
      <c r="D19" s="49">
        <v>975</v>
      </c>
      <c r="E19" s="49">
        <v>195</v>
      </c>
      <c r="F19" s="49">
        <v>70</v>
      </c>
      <c r="G19" s="49">
        <v>428</v>
      </c>
      <c r="H19" s="49">
        <v>569</v>
      </c>
      <c r="I19" s="49">
        <v>368539</v>
      </c>
      <c r="J19" s="50">
        <v>370891</v>
      </c>
      <c r="K19" s="38" t="s">
        <v>159</v>
      </c>
    </row>
    <row r="20" spans="1:11" ht="14.25">
      <c r="A20" s="21" t="s">
        <v>160</v>
      </c>
      <c r="B20" s="24" t="s">
        <v>61</v>
      </c>
      <c r="C20" s="49">
        <v>88</v>
      </c>
      <c r="D20" s="49">
        <v>24975</v>
      </c>
      <c r="E20" s="49">
        <v>1692</v>
      </c>
      <c r="F20" s="49">
        <v>615</v>
      </c>
      <c r="G20" s="49">
        <v>14127</v>
      </c>
      <c r="H20" s="49">
        <v>1176</v>
      </c>
      <c r="I20" s="49">
        <v>1606116</v>
      </c>
      <c r="J20" s="50">
        <v>1648789</v>
      </c>
      <c r="K20" s="38" t="s">
        <v>160</v>
      </c>
    </row>
    <row r="21" spans="1:11" ht="14.25">
      <c r="A21" s="21" t="s">
        <v>161</v>
      </c>
      <c r="B21" s="24" t="s">
        <v>1</v>
      </c>
      <c r="C21" s="49">
        <v>35</v>
      </c>
      <c r="D21" s="49">
        <v>937</v>
      </c>
      <c r="E21" s="49">
        <v>444</v>
      </c>
      <c r="F21" s="49">
        <v>96</v>
      </c>
      <c r="G21" s="49">
        <v>6674</v>
      </c>
      <c r="H21" s="49">
        <v>-26</v>
      </c>
      <c r="I21" s="49">
        <v>232874</v>
      </c>
      <c r="J21" s="50">
        <v>241033</v>
      </c>
      <c r="K21" s="38" t="s">
        <v>161</v>
      </c>
    </row>
    <row r="22" spans="1:11" ht="14.25">
      <c r="A22" s="21" t="s">
        <v>162</v>
      </c>
      <c r="B22" s="24" t="s">
        <v>2</v>
      </c>
      <c r="C22" s="49">
        <v>3215</v>
      </c>
      <c r="D22" s="49">
        <v>43442</v>
      </c>
      <c r="E22" s="49">
        <v>10742</v>
      </c>
      <c r="F22" s="49">
        <v>3136</v>
      </c>
      <c r="G22" s="49">
        <v>10653</v>
      </c>
      <c r="H22" s="49">
        <v>845</v>
      </c>
      <c r="I22" s="49">
        <v>969426</v>
      </c>
      <c r="J22" s="50">
        <v>1041458</v>
      </c>
      <c r="K22" s="38" t="s">
        <v>162</v>
      </c>
    </row>
    <row r="23" spans="1:11" ht="14.25">
      <c r="A23" s="21" t="s">
        <v>163</v>
      </c>
      <c r="B23" s="24" t="s">
        <v>63</v>
      </c>
      <c r="C23" s="49">
        <v>507</v>
      </c>
      <c r="D23" s="49">
        <v>57457</v>
      </c>
      <c r="E23" s="49">
        <v>4968</v>
      </c>
      <c r="F23" s="49">
        <v>277566</v>
      </c>
      <c r="G23" s="49">
        <v>692436</v>
      </c>
      <c r="H23" s="49">
        <v>26</v>
      </c>
      <c r="I23" s="49">
        <v>17410</v>
      </c>
      <c r="J23" s="50">
        <v>1050369</v>
      </c>
      <c r="K23" s="38" t="s">
        <v>163</v>
      </c>
    </row>
    <row r="24" spans="1:11" ht="14.25">
      <c r="A24" s="21" t="s">
        <v>164</v>
      </c>
      <c r="B24" s="24" t="s">
        <v>23</v>
      </c>
      <c r="C24" s="49">
        <v>2132</v>
      </c>
      <c r="D24" s="49">
        <v>32851</v>
      </c>
      <c r="E24" s="49">
        <v>11632</v>
      </c>
      <c r="F24" s="49">
        <v>662</v>
      </c>
      <c r="G24" s="49">
        <v>2892</v>
      </c>
      <c r="H24" s="49">
        <v>73</v>
      </c>
      <c r="I24" s="49">
        <v>65005</v>
      </c>
      <c r="J24" s="50">
        <v>115245</v>
      </c>
      <c r="K24" s="38" t="s">
        <v>164</v>
      </c>
    </row>
    <row r="25" spans="1:11" ht="14.25">
      <c r="A25" s="21" t="s">
        <v>165</v>
      </c>
      <c r="B25" s="24" t="s">
        <v>65</v>
      </c>
      <c r="C25" s="49">
        <v>3790</v>
      </c>
      <c r="D25" s="49">
        <v>45225</v>
      </c>
      <c r="E25" s="49">
        <v>76375</v>
      </c>
      <c r="F25" s="49">
        <v>902</v>
      </c>
      <c r="G25" s="49">
        <v>2927</v>
      </c>
      <c r="H25" s="49">
        <v>21</v>
      </c>
      <c r="I25" s="49">
        <v>78223</v>
      </c>
      <c r="J25" s="50">
        <v>207464</v>
      </c>
      <c r="K25" s="38" t="s">
        <v>165</v>
      </c>
    </row>
    <row r="26" spans="1:11" ht="14.25">
      <c r="A26" s="21" t="s">
        <v>166</v>
      </c>
      <c r="B26" s="24" t="s">
        <v>3</v>
      </c>
      <c r="C26" s="49">
        <v>23725</v>
      </c>
      <c r="D26" s="49">
        <v>398535</v>
      </c>
      <c r="E26" s="49">
        <v>30400</v>
      </c>
      <c r="F26" s="49">
        <v>14260</v>
      </c>
      <c r="G26" s="49">
        <v>144222</v>
      </c>
      <c r="H26" s="49">
        <v>1062</v>
      </c>
      <c r="I26" s="49">
        <v>585708</v>
      </c>
      <c r="J26" s="50">
        <v>1197911</v>
      </c>
      <c r="K26" s="38" t="s">
        <v>166</v>
      </c>
    </row>
    <row r="27" spans="1:11" ht="14.25">
      <c r="A27" s="21" t="s">
        <v>167</v>
      </c>
      <c r="B27" s="25" t="s">
        <v>4</v>
      </c>
      <c r="C27" s="49">
        <v>4435</v>
      </c>
      <c r="D27" s="49">
        <v>351228</v>
      </c>
      <c r="E27" s="49">
        <v>17489</v>
      </c>
      <c r="F27" s="49">
        <v>6186</v>
      </c>
      <c r="G27" s="49">
        <v>22058</v>
      </c>
      <c r="H27" s="49">
        <v>217</v>
      </c>
      <c r="I27" s="49">
        <v>157907</v>
      </c>
      <c r="J27" s="50">
        <v>559520</v>
      </c>
      <c r="K27" s="38" t="s">
        <v>167</v>
      </c>
    </row>
    <row r="28" spans="1:11" ht="14.25">
      <c r="A28" s="21" t="s">
        <v>168</v>
      </c>
      <c r="B28" s="24" t="s">
        <v>67</v>
      </c>
      <c r="C28" s="49">
        <v>1686</v>
      </c>
      <c r="D28" s="49">
        <v>919016</v>
      </c>
      <c r="E28" s="49">
        <v>5556</v>
      </c>
      <c r="F28" s="49">
        <v>1180</v>
      </c>
      <c r="G28" s="49">
        <v>4877</v>
      </c>
      <c r="H28" s="49">
        <v>27</v>
      </c>
      <c r="I28" s="49">
        <v>26028</v>
      </c>
      <c r="J28" s="50">
        <v>958370</v>
      </c>
      <c r="K28" s="38" t="s">
        <v>168</v>
      </c>
    </row>
    <row r="29" spans="1:11" ht="14.25">
      <c r="A29" s="21" t="s">
        <v>169</v>
      </c>
      <c r="B29" s="24" t="s">
        <v>69</v>
      </c>
      <c r="C29" s="49">
        <v>7866</v>
      </c>
      <c r="D29" s="49">
        <v>123958</v>
      </c>
      <c r="E29" s="49">
        <v>20438</v>
      </c>
      <c r="F29" s="49">
        <v>9238</v>
      </c>
      <c r="G29" s="49">
        <v>33765</v>
      </c>
      <c r="H29" s="49">
        <v>395</v>
      </c>
      <c r="I29" s="49">
        <v>321561</v>
      </c>
      <c r="J29" s="50">
        <v>517219</v>
      </c>
      <c r="K29" s="38" t="s">
        <v>169</v>
      </c>
    </row>
    <row r="30" spans="1:11" ht="14.25">
      <c r="A30" s="21" t="s">
        <v>170</v>
      </c>
      <c r="B30" s="24" t="s">
        <v>71</v>
      </c>
      <c r="C30" s="49">
        <v>3657</v>
      </c>
      <c r="D30" s="49">
        <v>92623</v>
      </c>
      <c r="E30" s="49">
        <v>13950</v>
      </c>
      <c r="F30" s="49">
        <v>6294</v>
      </c>
      <c r="G30" s="49">
        <v>40972</v>
      </c>
      <c r="H30" s="49">
        <v>45</v>
      </c>
      <c r="I30" s="49">
        <v>77378</v>
      </c>
      <c r="J30" s="50">
        <v>234919</v>
      </c>
      <c r="K30" s="38" t="s">
        <v>170</v>
      </c>
    </row>
    <row r="31" spans="1:11" ht="14.25">
      <c r="A31" s="21" t="s">
        <v>171</v>
      </c>
      <c r="B31" s="24" t="s">
        <v>5</v>
      </c>
      <c r="C31" s="49">
        <v>19</v>
      </c>
      <c r="D31" s="49">
        <v>11573</v>
      </c>
      <c r="E31" s="49">
        <v>448408</v>
      </c>
      <c r="F31" s="49">
        <v>41</v>
      </c>
      <c r="G31" s="49">
        <v>124</v>
      </c>
      <c r="H31" s="49">
        <v>2</v>
      </c>
      <c r="I31" s="49">
        <v>1105</v>
      </c>
      <c r="J31" s="50">
        <v>461273</v>
      </c>
      <c r="K31" s="38" t="s">
        <v>171</v>
      </c>
    </row>
    <row r="32" spans="1:11" ht="14.25">
      <c r="A32" s="21" t="s">
        <v>172</v>
      </c>
      <c r="B32" s="24" t="s">
        <v>73</v>
      </c>
      <c r="C32" s="49">
        <v>778</v>
      </c>
      <c r="D32" s="49">
        <v>129495</v>
      </c>
      <c r="E32" s="49">
        <v>248281</v>
      </c>
      <c r="F32" s="49">
        <v>970</v>
      </c>
      <c r="G32" s="49">
        <v>5020</v>
      </c>
      <c r="H32" s="49">
        <v>132</v>
      </c>
      <c r="I32" s="49">
        <v>327819</v>
      </c>
      <c r="J32" s="50">
        <v>712495</v>
      </c>
      <c r="K32" s="38" t="s">
        <v>172</v>
      </c>
    </row>
    <row r="33" spans="1:11" ht="14.25">
      <c r="A33" s="21" t="s">
        <v>173</v>
      </c>
      <c r="B33" s="24" t="s">
        <v>75</v>
      </c>
      <c r="C33" s="49">
        <v>8829</v>
      </c>
      <c r="D33" s="49">
        <v>157932</v>
      </c>
      <c r="E33" s="49">
        <v>546374</v>
      </c>
      <c r="F33" s="49">
        <v>1</v>
      </c>
      <c r="G33" s="49">
        <v>8</v>
      </c>
      <c r="H33" s="49">
        <v>1</v>
      </c>
      <c r="I33" s="49">
        <v>59600</v>
      </c>
      <c r="J33" s="50">
        <v>772744</v>
      </c>
      <c r="K33" s="38" t="s">
        <v>173</v>
      </c>
    </row>
    <row r="34" spans="1:11" ht="14.25">
      <c r="A34" s="21" t="s">
        <v>174</v>
      </c>
      <c r="B34" s="24" t="s">
        <v>6</v>
      </c>
      <c r="C34" s="49">
        <v>408</v>
      </c>
      <c r="D34" s="49">
        <v>47566</v>
      </c>
      <c r="E34" s="49">
        <v>1619</v>
      </c>
      <c r="F34" s="49">
        <v>290</v>
      </c>
      <c r="G34" s="49">
        <v>874</v>
      </c>
      <c r="H34" s="49">
        <v>5</v>
      </c>
      <c r="I34" s="49">
        <v>9186</v>
      </c>
      <c r="J34" s="50">
        <v>59947</v>
      </c>
      <c r="K34" s="38" t="s">
        <v>174</v>
      </c>
    </row>
    <row r="35" spans="1:11" ht="14.25">
      <c r="A35" s="21" t="s">
        <v>175</v>
      </c>
      <c r="B35" s="24" t="s">
        <v>77</v>
      </c>
      <c r="C35" s="49">
        <v>6157</v>
      </c>
      <c r="D35" s="49">
        <v>122637</v>
      </c>
      <c r="E35" s="49">
        <v>40231</v>
      </c>
      <c r="F35" s="49">
        <v>17731</v>
      </c>
      <c r="G35" s="49">
        <v>51891</v>
      </c>
      <c r="H35" s="49">
        <v>212</v>
      </c>
      <c r="I35" s="49">
        <v>298436</v>
      </c>
      <c r="J35" s="50">
        <v>537294</v>
      </c>
      <c r="K35" s="38" t="s">
        <v>175</v>
      </c>
    </row>
    <row r="36" spans="1:11" ht="14.25">
      <c r="A36" s="21" t="s">
        <v>176</v>
      </c>
      <c r="B36" s="24" t="s">
        <v>79</v>
      </c>
      <c r="C36" s="49">
        <v>144920</v>
      </c>
      <c r="D36" s="49">
        <v>407517</v>
      </c>
      <c r="E36" s="49">
        <v>7132</v>
      </c>
      <c r="F36" s="49">
        <v>161</v>
      </c>
      <c r="G36" s="49">
        <v>576</v>
      </c>
      <c r="H36" s="49">
        <v>4</v>
      </c>
      <c r="I36" s="49">
        <v>140081</v>
      </c>
      <c r="J36" s="50">
        <v>700389</v>
      </c>
      <c r="K36" s="38" t="s">
        <v>176</v>
      </c>
    </row>
    <row r="37" spans="1:11" ht="14.25">
      <c r="A37" s="21" t="s">
        <v>177</v>
      </c>
      <c r="B37" s="24" t="s">
        <v>7</v>
      </c>
      <c r="C37" s="49">
        <v>651</v>
      </c>
      <c r="D37" s="49">
        <v>8429</v>
      </c>
      <c r="E37" s="49">
        <v>5529</v>
      </c>
      <c r="F37" s="49">
        <v>318</v>
      </c>
      <c r="G37" s="49">
        <v>1517</v>
      </c>
      <c r="H37" s="49">
        <v>17</v>
      </c>
      <c r="I37" s="49">
        <v>18372</v>
      </c>
      <c r="J37" s="50">
        <v>34834</v>
      </c>
      <c r="K37" s="38" t="s">
        <v>177</v>
      </c>
    </row>
    <row r="38" spans="1:11" ht="14.25">
      <c r="A38" s="21" t="s">
        <v>178</v>
      </c>
      <c r="B38" s="24" t="s">
        <v>8</v>
      </c>
      <c r="C38" s="49">
        <v>245</v>
      </c>
      <c r="D38" s="49">
        <v>4571</v>
      </c>
      <c r="E38" s="49">
        <v>1398</v>
      </c>
      <c r="F38" s="49">
        <v>528</v>
      </c>
      <c r="G38" s="49">
        <v>1590</v>
      </c>
      <c r="H38" s="49">
        <v>25</v>
      </c>
      <c r="I38" s="49">
        <v>14114</v>
      </c>
      <c r="J38" s="50">
        <v>22470</v>
      </c>
      <c r="K38" s="41" t="s">
        <v>178</v>
      </c>
    </row>
    <row r="39" spans="1:11" ht="14.25">
      <c r="A39" s="26"/>
      <c r="B39" s="23" t="s">
        <v>200</v>
      </c>
      <c r="C39" s="51">
        <v>233465</v>
      </c>
      <c r="D39" s="51">
        <v>3171754</v>
      </c>
      <c r="E39" s="51">
        <v>1510392</v>
      </c>
      <c r="F39" s="51">
        <v>360952</v>
      </c>
      <c r="G39" s="51">
        <v>1127858</v>
      </c>
      <c r="H39" s="51">
        <v>11304</v>
      </c>
      <c r="I39" s="51">
        <v>10528288</v>
      </c>
      <c r="J39" s="52">
        <v>16944013</v>
      </c>
      <c r="K39" s="40"/>
    </row>
    <row r="40" spans="3:11" ht="13.5">
      <c r="C40" s="4"/>
      <c r="D40" s="4"/>
      <c r="E40" s="4"/>
      <c r="F40" s="4"/>
      <c r="G40" s="4"/>
      <c r="H40" s="4"/>
      <c r="I40" s="4"/>
      <c r="J40" s="4"/>
      <c r="K40" s="40"/>
    </row>
    <row r="41" ht="13.5">
      <c r="K41" s="40"/>
    </row>
    <row r="42" ht="13.5">
      <c r="K42" s="40"/>
    </row>
    <row r="43" ht="13.5">
      <c r="K43" s="40"/>
    </row>
    <row r="44" ht="13.5">
      <c r="K44" s="40"/>
    </row>
    <row r="45" ht="13.5">
      <c r="K45" s="40"/>
    </row>
    <row r="46" ht="13.5">
      <c r="K46" s="40"/>
    </row>
    <row r="47" ht="13.5">
      <c r="K47" s="40"/>
    </row>
  </sheetData>
  <printOptions/>
  <pageMargins left="0.7874015748031497" right="0.7874015748031497" top="0.7874015748031497" bottom="0.1968503937007874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2:K47"/>
  <sheetViews>
    <sheetView zoomScale="70" zoomScaleNormal="70" workbookViewId="0" topLeftCell="A1">
      <pane xSplit="2" ySplit="4" topLeftCell="C32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B32" sqref="B32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0" width="13.125" style="3" customWidth="1"/>
    <col min="11" max="11" width="4.50390625" style="2" bestFit="1" customWidth="1"/>
    <col min="12" max="16384" width="9.00390625" style="3" customWidth="1"/>
  </cols>
  <sheetData>
    <row r="2" spans="1:11" ht="24.75" customHeight="1">
      <c r="A2" s="48" t="s">
        <v>213</v>
      </c>
      <c r="B2" s="5"/>
      <c r="C2" s="67"/>
      <c r="D2" s="68"/>
      <c r="E2" s="68"/>
      <c r="F2" s="68"/>
      <c r="G2" s="68"/>
      <c r="H2" s="68"/>
      <c r="I2" s="68"/>
      <c r="J2" s="68"/>
      <c r="K2" s="30"/>
    </row>
    <row r="3" spans="1:11" ht="13.5">
      <c r="A3" s="9"/>
      <c r="B3" s="10"/>
      <c r="C3" s="43" t="s">
        <v>180</v>
      </c>
      <c r="D3" s="27" t="s">
        <v>182</v>
      </c>
      <c r="E3" s="27" t="s">
        <v>184</v>
      </c>
      <c r="F3" s="27" t="s">
        <v>186</v>
      </c>
      <c r="G3" s="27" t="s">
        <v>188</v>
      </c>
      <c r="H3" s="27" t="s">
        <v>190</v>
      </c>
      <c r="I3" s="27" t="s">
        <v>207</v>
      </c>
      <c r="J3" s="27"/>
      <c r="K3" s="36"/>
    </row>
    <row r="4" spans="1:11" ht="42" customHeight="1">
      <c r="A4" s="12"/>
      <c r="B4" s="13"/>
      <c r="C4" s="42" t="s">
        <v>201</v>
      </c>
      <c r="D4" s="42" t="s">
        <v>202</v>
      </c>
      <c r="E4" s="42" t="s">
        <v>203</v>
      </c>
      <c r="F4" s="42" t="s">
        <v>204</v>
      </c>
      <c r="G4" s="42" t="s">
        <v>205</v>
      </c>
      <c r="H4" s="42" t="s">
        <v>206</v>
      </c>
      <c r="I4" s="42" t="s">
        <v>12</v>
      </c>
      <c r="J4" s="42" t="s">
        <v>94</v>
      </c>
      <c r="K4" s="37"/>
    </row>
    <row r="5" spans="1:11" ht="14.25">
      <c r="A5" s="21" t="s">
        <v>145</v>
      </c>
      <c r="B5" s="24" t="s">
        <v>31</v>
      </c>
      <c r="C5" s="31">
        <v>0.012509</v>
      </c>
      <c r="D5" s="31">
        <v>0.134098</v>
      </c>
      <c r="E5" s="31">
        <v>0.007617</v>
      </c>
      <c r="F5" s="31">
        <v>0.000887</v>
      </c>
      <c r="G5" s="31">
        <v>0.008446</v>
      </c>
      <c r="H5" s="31">
        <v>0.013131</v>
      </c>
      <c r="I5" s="31">
        <v>0.823312</v>
      </c>
      <c r="J5" s="44">
        <v>1</v>
      </c>
      <c r="K5" s="38" t="s">
        <v>145</v>
      </c>
    </row>
    <row r="6" spans="1:11" ht="14.25">
      <c r="A6" s="21" t="s">
        <v>146</v>
      </c>
      <c r="B6" s="24" t="s">
        <v>33</v>
      </c>
      <c r="C6" s="31">
        <v>0.001261</v>
      </c>
      <c r="D6" s="31">
        <v>0.033761</v>
      </c>
      <c r="E6" s="31">
        <v>0.010701</v>
      </c>
      <c r="F6" s="31">
        <v>0.014593</v>
      </c>
      <c r="G6" s="31">
        <v>0.036814</v>
      </c>
      <c r="H6" s="31">
        <v>0.001722</v>
      </c>
      <c r="I6" s="31">
        <v>0.901147</v>
      </c>
      <c r="J6" s="44">
        <v>1</v>
      </c>
      <c r="K6" s="38" t="s">
        <v>146</v>
      </c>
    </row>
    <row r="7" spans="1:11" ht="14.25">
      <c r="A7" s="21" t="s">
        <v>147</v>
      </c>
      <c r="B7" s="24" t="s">
        <v>35</v>
      </c>
      <c r="C7" s="31">
        <v>0.009014</v>
      </c>
      <c r="D7" s="31">
        <v>0.096127</v>
      </c>
      <c r="E7" s="31">
        <v>0.003536</v>
      </c>
      <c r="F7" s="31">
        <v>1.5E-05</v>
      </c>
      <c r="G7" s="31">
        <v>0.000102</v>
      </c>
      <c r="H7" s="31">
        <v>-0.000136</v>
      </c>
      <c r="I7" s="31">
        <v>0.891343</v>
      </c>
      <c r="J7" s="44">
        <v>1</v>
      </c>
      <c r="K7" s="38" t="s">
        <v>147</v>
      </c>
    </row>
    <row r="8" spans="1:11" ht="14.25">
      <c r="A8" s="21" t="s">
        <v>148</v>
      </c>
      <c r="B8" s="24" t="s">
        <v>37</v>
      </c>
      <c r="C8" s="31">
        <v>0.002915</v>
      </c>
      <c r="D8" s="31">
        <v>0.065872</v>
      </c>
      <c r="E8" s="31">
        <v>0.003972</v>
      </c>
      <c r="F8" s="31">
        <v>0.001133</v>
      </c>
      <c r="G8" s="31">
        <v>0.004637</v>
      </c>
      <c r="H8" s="31">
        <v>-5.7E-05</v>
      </c>
      <c r="I8" s="31">
        <v>0.921528</v>
      </c>
      <c r="J8" s="44">
        <v>1</v>
      </c>
      <c r="K8" s="38" t="s">
        <v>148</v>
      </c>
    </row>
    <row r="9" spans="1:11" ht="14.25">
      <c r="A9" s="21" t="s">
        <v>149</v>
      </c>
      <c r="B9" s="24" t="s">
        <v>39</v>
      </c>
      <c r="C9" s="31">
        <v>0.004061</v>
      </c>
      <c r="D9" s="31">
        <v>0.030392</v>
      </c>
      <c r="E9" s="31">
        <v>0.009806</v>
      </c>
      <c r="F9" s="31">
        <v>0.015478</v>
      </c>
      <c r="G9" s="31">
        <v>0.041413</v>
      </c>
      <c r="H9" s="31">
        <v>-0.00035</v>
      </c>
      <c r="I9" s="31">
        <v>0.899199</v>
      </c>
      <c r="J9" s="44">
        <v>1</v>
      </c>
      <c r="K9" s="38" t="s">
        <v>149</v>
      </c>
    </row>
    <row r="10" spans="1:11" ht="14.25">
      <c r="A10" s="21" t="s">
        <v>150</v>
      </c>
      <c r="B10" s="24" t="s">
        <v>41</v>
      </c>
      <c r="C10" s="31">
        <v>0.000797</v>
      </c>
      <c r="D10" s="31">
        <v>0.00897</v>
      </c>
      <c r="E10" s="31">
        <v>0.010618</v>
      </c>
      <c r="F10" s="31">
        <v>0.000249</v>
      </c>
      <c r="G10" s="31">
        <v>0.000751</v>
      </c>
      <c r="H10" s="31">
        <v>-0.000132</v>
      </c>
      <c r="I10" s="31">
        <v>0.978746</v>
      </c>
      <c r="J10" s="44">
        <v>1</v>
      </c>
      <c r="K10" s="38" t="s">
        <v>150</v>
      </c>
    </row>
    <row r="11" spans="1:11" ht="14.25">
      <c r="A11" s="21" t="s">
        <v>151</v>
      </c>
      <c r="B11" s="24" t="s">
        <v>43</v>
      </c>
      <c r="C11" s="31">
        <v>0.00573</v>
      </c>
      <c r="D11" s="31">
        <v>0.228281</v>
      </c>
      <c r="E11" s="31">
        <v>0.023182</v>
      </c>
      <c r="F11" s="31">
        <v>0.009115</v>
      </c>
      <c r="G11" s="31">
        <v>0.026942</v>
      </c>
      <c r="H11" s="31">
        <v>0.000307</v>
      </c>
      <c r="I11" s="31">
        <v>0.706443</v>
      </c>
      <c r="J11" s="44">
        <v>1</v>
      </c>
      <c r="K11" s="38" t="s">
        <v>151</v>
      </c>
    </row>
    <row r="12" spans="1:11" ht="14.25">
      <c r="A12" s="21" t="s">
        <v>152</v>
      </c>
      <c r="B12" s="24" t="s">
        <v>45</v>
      </c>
      <c r="C12" s="31">
        <v>0.001748</v>
      </c>
      <c r="D12" s="31">
        <v>0.017891</v>
      </c>
      <c r="E12" s="31">
        <v>0.00381</v>
      </c>
      <c r="F12" s="31">
        <v>0.030032</v>
      </c>
      <c r="G12" s="31">
        <v>0.075754</v>
      </c>
      <c r="H12" s="31">
        <v>0.000761</v>
      </c>
      <c r="I12" s="31">
        <v>0.870004</v>
      </c>
      <c r="J12" s="44">
        <v>1</v>
      </c>
      <c r="K12" s="38" t="s">
        <v>152</v>
      </c>
    </row>
    <row r="13" spans="1:11" ht="14.25">
      <c r="A13" s="21" t="s">
        <v>153</v>
      </c>
      <c r="B13" s="24" t="s">
        <v>47</v>
      </c>
      <c r="C13" s="31">
        <v>0.000114</v>
      </c>
      <c r="D13" s="31">
        <v>0.002237</v>
      </c>
      <c r="E13" s="31">
        <v>0.000309</v>
      </c>
      <c r="F13" s="31">
        <v>0.005336</v>
      </c>
      <c r="G13" s="31">
        <v>0.013831</v>
      </c>
      <c r="H13" s="31">
        <v>0.001495</v>
      </c>
      <c r="I13" s="31">
        <v>0.976678</v>
      </c>
      <c r="J13" s="44">
        <v>1</v>
      </c>
      <c r="K13" s="38" t="s">
        <v>153</v>
      </c>
    </row>
    <row r="14" spans="1:11" ht="14.25">
      <c r="A14" s="21" t="s">
        <v>154</v>
      </c>
      <c r="B14" s="24" t="s">
        <v>49</v>
      </c>
      <c r="C14" s="31">
        <v>0.000254</v>
      </c>
      <c r="D14" s="31">
        <v>0.003416</v>
      </c>
      <c r="E14" s="31">
        <v>0.000975</v>
      </c>
      <c r="F14" s="31">
        <v>0.00227</v>
      </c>
      <c r="G14" s="31">
        <v>0.007218</v>
      </c>
      <c r="H14" s="31">
        <v>0.001701</v>
      </c>
      <c r="I14" s="31">
        <v>0.984165</v>
      </c>
      <c r="J14" s="44">
        <v>1</v>
      </c>
      <c r="K14" s="38" t="s">
        <v>154</v>
      </c>
    </row>
    <row r="15" spans="1:11" ht="14.25">
      <c r="A15" s="21" t="s">
        <v>155</v>
      </c>
      <c r="B15" s="24" t="s">
        <v>51</v>
      </c>
      <c r="C15" s="31">
        <v>0.000897</v>
      </c>
      <c r="D15" s="31">
        <v>0.010359</v>
      </c>
      <c r="E15" s="31">
        <v>0.001625</v>
      </c>
      <c r="F15" s="31">
        <v>0.017748</v>
      </c>
      <c r="G15" s="31">
        <v>0.047395</v>
      </c>
      <c r="H15" s="31">
        <v>0.000609</v>
      </c>
      <c r="I15" s="31">
        <v>0.921368</v>
      </c>
      <c r="J15" s="44">
        <v>1</v>
      </c>
      <c r="K15" s="38" t="s">
        <v>155</v>
      </c>
    </row>
    <row r="16" spans="1:11" ht="14.25">
      <c r="A16" s="21" t="s">
        <v>156</v>
      </c>
      <c r="B16" s="24" t="s">
        <v>53</v>
      </c>
      <c r="C16" s="31">
        <v>0.000176</v>
      </c>
      <c r="D16" s="31">
        <v>0.002912</v>
      </c>
      <c r="E16" s="31">
        <v>0.000924</v>
      </c>
      <c r="F16" s="31">
        <v>0.001745</v>
      </c>
      <c r="G16" s="31">
        <v>0.045217</v>
      </c>
      <c r="H16" s="31">
        <v>0.001108</v>
      </c>
      <c r="I16" s="31">
        <v>0.947919</v>
      </c>
      <c r="J16" s="44">
        <v>1</v>
      </c>
      <c r="K16" s="38" t="s">
        <v>156</v>
      </c>
    </row>
    <row r="17" spans="1:11" ht="14.25">
      <c r="A17" s="21" t="s">
        <v>157</v>
      </c>
      <c r="B17" s="24" t="s">
        <v>55</v>
      </c>
      <c r="C17" s="31">
        <v>0.000359</v>
      </c>
      <c r="D17" s="31">
        <v>0.008151</v>
      </c>
      <c r="E17" s="31">
        <v>0.000291</v>
      </c>
      <c r="F17" s="31">
        <v>0.001325</v>
      </c>
      <c r="G17" s="31">
        <v>0.010234</v>
      </c>
      <c r="H17" s="31">
        <v>0.000537</v>
      </c>
      <c r="I17" s="31">
        <v>0.979103</v>
      </c>
      <c r="J17" s="44">
        <v>1</v>
      </c>
      <c r="K17" s="38" t="s">
        <v>157</v>
      </c>
    </row>
    <row r="18" spans="1:11" ht="14.25">
      <c r="A18" s="21" t="s">
        <v>158</v>
      </c>
      <c r="B18" s="24" t="s">
        <v>57</v>
      </c>
      <c r="C18" s="31">
        <v>0.005924</v>
      </c>
      <c r="D18" s="31">
        <v>0.018456</v>
      </c>
      <c r="E18" s="31">
        <v>0.000184</v>
      </c>
      <c r="F18" s="31">
        <v>0.001022</v>
      </c>
      <c r="G18" s="31">
        <v>0.005911</v>
      </c>
      <c r="H18" s="31">
        <v>-0.000608</v>
      </c>
      <c r="I18" s="31">
        <v>0.969111</v>
      </c>
      <c r="J18" s="44">
        <v>1</v>
      </c>
      <c r="K18" s="38" t="s">
        <v>158</v>
      </c>
    </row>
    <row r="19" spans="1:11" ht="14.25">
      <c r="A19" s="21" t="s">
        <v>159</v>
      </c>
      <c r="B19" s="24" t="s">
        <v>59</v>
      </c>
      <c r="C19" s="31">
        <v>0.000311</v>
      </c>
      <c r="D19" s="31">
        <v>0.002628</v>
      </c>
      <c r="E19" s="31">
        <v>0.000525</v>
      </c>
      <c r="F19" s="31">
        <v>0.00019</v>
      </c>
      <c r="G19" s="31">
        <v>0.001154</v>
      </c>
      <c r="H19" s="31">
        <v>0.001534</v>
      </c>
      <c r="I19" s="31">
        <v>0.993658</v>
      </c>
      <c r="J19" s="44">
        <v>1</v>
      </c>
      <c r="K19" s="38" t="s">
        <v>159</v>
      </c>
    </row>
    <row r="20" spans="1:11" ht="14.25">
      <c r="A20" s="21" t="s">
        <v>160</v>
      </c>
      <c r="B20" s="24" t="s">
        <v>61</v>
      </c>
      <c r="C20" s="31">
        <v>5.3E-05</v>
      </c>
      <c r="D20" s="31">
        <v>0.015148</v>
      </c>
      <c r="E20" s="31">
        <v>0.001026</v>
      </c>
      <c r="F20" s="31">
        <v>0.000373</v>
      </c>
      <c r="G20" s="31">
        <v>0.008568</v>
      </c>
      <c r="H20" s="31">
        <v>0.000713</v>
      </c>
      <c r="I20" s="31">
        <v>0.974118</v>
      </c>
      <c r="J20" s="44">
        <v>1</v>
      </c>
      <c r="K20" s="38" t="s">
        <v>160</v>
      </c>
    </row>
    <row r="21" spans="1:11" ht="14.25">
      <c r="A21" s="21" t="s">
        <v>161</v>
      </c>
      <c r="B21" s="24" t="s">
        <v>1</v>
      </c>
      <c r="C21" s="31">
        <v>0.000146</v>
      </c>
      <c r="D21" s="31">
        <v>0.003889</v>
      </c>
      <c r="E21" s="31">
        <v>0.001842</v>
      </c>
      <c r="F21" s="31">
        <v>0.000397</v>
      </c>
      <c r="G21" s="31">
        <v>0.027685</v>
      </c>
      <c r="H21" s="31">
        <v>-0.000108</v>
      </c>
      <c r="I21" s="31">
        <v>0.96615</v>
      </c>
      <c r="J21" s="44">
        <v>1</v>
      </c>
      <c r="K21" s="38" t="s">
        <v>161</v>
      </c>
    </row>
    <row r="22" spans="1:11" ht="14.25">
      <c r="A22" s="21" t="s">
        <v>162</v>
      </c>
      <c r="B22" s="24" t="s">
        <v>2</v>
      </c>
      <c r="C22" s="31">
        <v>0.003087</v>
      </c>
      <c r="D22" s="31">
        <v>0.041712</v>
      </c>
      <c r="E22" s="31">
        <v>0.010315</v>
      </c>
      <c r="F22" s="31">
        <v>0.003011</v>
      </c>
      <c r="G22" s="31">
        <v>0.010229</v>
      </c>
      <c r="H22" s="31">
        <v>0.000811</v>
      </c>
      <c r="I22" s="31">
        <v>0.930836</v>
      </c>
      <c r="J22" s="44">
        <v>1</v>
      </c>
      <c r="K22" s="38" t="s">
        <v>162</v>
      </c>
    </row>
    <row r="23" spans="1:11" ht="14.25">
      <c r="A23" s="21" t="s">
        <v>163</v>
      </c>
      <c r="B23" s="24" t="s">
        <v>63</v>
      </c>
      <c r="C23" s="31">
        <v>0.000482</v>
      </c>
      <c r="D23" s="31">
        <v>0.054701</v>
      </c>
      <c r="E23" s="31">
        <v>0.00473</v>
      </c>
      <c r="F23" s="31">
        <v>0.264255</v>
      </c>
      <c r="G23" s="31">
        <v>0.659231</v>
      </c>
      <c r="H23" s="31">
        <v>2.4E-05</v>
      </c>
      <c r="I23" s="31">
        <v>0.016575</v>
      </c>
      <c r="J23" s="44">
        <v>1</v>
      </c>
      <c r="K23" s="38" t="s">
        <v>163</v>
      </c>
    </row>
    <row r="24" spans="1:11" ht="14.25">
      <c r="A24" s="21" t="s">
        <v>164</v>
      </c>
      <c r="B24" s="24" t="s">
        <v>23</v>
      </c>
      <c r="C24" s="31">
        <v>0.018498</v>
      </c>
      <c r="D24" s="31">
        <v>0.285045</v>
      </c>
      <c r="E24" s="31">
        <v>0.10093</v>
      </c>
      <c r="F24" s="31">
        <v>0.005748</v>
      </c>
      <c r="G24" s="31">
        <v>0.025091</v>
      </c>
      <c r="H24" s="31">
        <v>0.000625</v>
      </c>
      <c r="I24" s="31">
        <v>0.564063</v>
      </c>
      <c r="J24" s="44">
        <v>1</v>
      </c>
      <c r="K24" s="38" t="s">
        <v>164</v>
      </c>
    </row>
    <row r="25" spans="1:11" ht="14.25">
      <c r="A25" s="21" t="s">
        <v>165</v>
      </c>
      <c r="B25" s="24" t="s">
        <v>65</v>
      </c>
      <c r="C25" s="31">
        <v>0.018269</v>
      </c>
      <c r="D25" s="31">
        <v>0.217992</v>
      </c>
      <c r="E25" s="31">
        <v>0.368137</v>
      </c>
      <c r="F25" s="31">
        <v>0.004348</v>
      </c>
      <c r="G25" s="31">
        <v>0.014108</v>
      </c>
      <c r="H25" s="31">
        <v>0.000102</v>
      </c>
      <c r="I25" s="31">
        <v>0.377045</v>
      </c>
      <c r="J25" s="44">
        <v>1</v>
      </c>
      <c r="K25" s="38" t="s">
        <v>165</v>
      </c>
    </row>
    <row r="26" spans="1:11" ht="14.25">
      <c r="A26" s="21" t="s">
        <v>166</v>
      </c>
      <c r="B26" s="24" t="s">
        <v>3</v>
      </c>
      <c r="C26" s="31">
        <v>0.019806</v>
      </c>
      <c r="D26" s="31">
        <v>0.332691</v>
      </c>
      <c r="E26" s="31">
        <v>0.025377</v>
      </c>
      <c r="F26" s="31">
        <v>0.011904</v>
      </c>
      <c r="G26" s="31">
        <v>0.120394</v>
      </c>
      <c r="H26" s="31">
        <v>0.000887</v>
      </c>
      <c r="I26" s="31">
        <v>0.488942</v>
      </c>
      <c r="J26" s="44">
        <v>1</v>
      </c>
      <c r="K26" s="38" t="s">
        <v>166</v>
      </c>
    </row>
    <row r="27" spans="1:11" ht="14.25">
      <c r="A27" s="21" t="s">
        <v>167</v>
      </c>
      <c r="B27" s="25" t="s">
        <v>4</v>
      </c>
      <c r="C27" s="31">
        <v>0.007927</v>
      </c>
      <c r="D27" s="31">
        <v>0.627731</v>
      </c>
      <c r="E27" s="31">
        <v>0.031256</v>
      </c>
      <c r="F27" s="31">
        <v>0.011055</v>
      </c>
      <c r="G27" s="31">
        <v>0.039424</v>
      </c>
      <c r="H27" s="31">
        <v>0.000388</v>
      </c>
      <c r="I27" s="31">
        <v>0.282218</v>
      </c>
      <c r="J27" s="44">
        <v>1</v>
      </c>
      <c r="K27" s="38" t="s">
        <v>167</v>
      </c>
    </row>
    <row r="28" spans="1:11" ht="14.25">
      <c r="A28" s="21" t="s">
        <v>168</v>
      </c>
      <c r="B28" s="24" t="s">
        <v>67</v>
      </c>
      <c r="C28" s="31">
        <v>0.001759</v>
      </c>
      <c r="D28" s="31">
        <v>0.958937</v>
      </c>
      <c r="E28" s="31">
        <v>0.005797</v>
      </c>
      <c r="F28" s="31">
        <v>0.001231</v>
      </c>
      <c r="G28" s="31">
        <v>0.005089</v>
      </c>
      <c r="H28" s="31">
        <v>2.8E-05</v>
      </c>
      <c r="I28" s="31">
        <v>0.027159</v>
      </c>
      <c r="J28" s="44">
        <v>1</v>
      </c>
      <c r="K28" s="38" t="s">
        <v>168</v>
      </c>
    </row>
    <row r="29" spans="1:11" ht="14.25">
      <c r="A29" s="21" t="s">
        <v>169</v>
      </c>
      <c r="B29" s="24" t="s">
        <v>69</v>
      </c>
      <c r="C29" s="31">
        <v>0.015207</v>
      </c>
      <c r="D29" s="31">
        <v>0.239663</v>
      </c>
      <c r="E29" s="31">
        <v>0.039515</v>
      </c>
      <c r="F29" s="31">
        <v>0.01786</v>
      </c>
      <c r="G29" s="31">
        <v>0.06528</v>
      </c>
      <c r="H29" s="31">
        <v>0.000763</v>
      </c>
      <c r="I29" s="31">
        <v>0.621712</v>
      </c>
      <c r="J29" s="44">
        <v>1</v>
      </c>
      <c r="K29" s="38" t="s">
        <v>169</v>
      </c>
    </row>
    <row r="30" spans="1:11" ht="14.25">
      <c r="A30" s="21" t="s">
        <v>170</v>
      </c>
      <c r="B30" s="24" t="s">
        <v>71</v>
      </c>
      <c r="C30" s="31">
        <v>0.015569</v>
      </c>
      <c r="D30" s="31">
        <v>0.394276</v>
      </c>
      <c r="E30" s="31">
        <v>0.059382</v>
      </c>
      <c r="F30" s="31">
        <v>0.02679</v>
      </c>
      <c r="G30" s="31">
        <v>0.17441</v>
      </c>
      <c r="H30" s="31">
        <v>0.000191</v>
      </c>
      <c r="I30" s="31">
        <v>0.329383</v>
      </c>
      <c r="J30" s="44">
        <v>1</v>
      </c>
      <c r="K30" s="38" t="s">
        <v>170</v>
      </c>
    </row>
    <row r="31" spans="1:11" ht="14.25">
      <c r="A31" s="21" t="s">
        <v>171</v>
      </c>
      <c r="B31" s="24" t="s">
        <v>5</v>
      </c>
      <c r="C31" s="31">
        <v>4.2E-05</v>
      </c>
      <c r="D31" s="31">
        <v>0.025089</v>
      </c>
      <c r="E31" s="31">
        <v>0.972111</v>
      </c>
      <c r="F31" s="31">
        <v>8.9E-05</v>
      </c>
      <c r="G31" s="31">
        <v>0.00027</v>
      </c>
      <c r="H31" s="31">
        <v>4E-06</v>
      </c>
      <c r="I31" s="31">
        <v>0.002395</v>
      </c>
      <c r="J31" s="44">
        <v>1</v>
      </c>
      <c r="K31" s="38" t="s">
        <v>171</v>
      </c>
    </row>
    <row r="32" spans="1:11" ht="14.25">
      <c r="A32" s="21" t="s">
        <v>172</v>
      </c>
      <c r="B32" s="24" t="s">
        <v>73</v>
      </c>
      <c r="C32" s="31">
        <v>0.001092</v>
      </c>
      <c r="D32" s="31">
        <v>0.181748</v>
      </c>
      <c r="E32" s="31">
        <v>0.348467</v>
      </c>
      <c r="F32" s="31">
        <v>0.001362</v>
      </c>
      <c r="G32" s="31">
        <v>0.007046</v>
      </c>
      <c r="H32" s="31">
        <v>0.000185</v>
      </c>
      <c r="I32" s="31">
        <v>0.4601</v>
      </c>
      <c r="J32" s="44">
        <v>1</v>
      </c>
      <c r="K32" s="38" t="s">
        <v>172</v>
      </c>
    </row>
    <row r="33" spans="1:11" ht="14.25">
      <c r="A33" s="21" t="s">
        <v>173</v>
      </c>
      <c r="B33" s="24" t="s">
        <v>75</v>
      </c>
      <c r="C33" s="31">
        <v>0.011425</v>
      </c>
      <c r="D33" s="31">
        <v>0.204378</v>
      </c>
      <c r="E33" s="31">
        <v>0.707057</v>
      </c>
      <c r="F33" s="31">
        <v>2E-06</v>
      </c>
      <c r="G33" s="31">
        <v>1E-05</v>
      </c>
      <c r="H33" s="31">
        <v>1E-06</v>
      </c>
      <c r="I33" s="31">
        <v>0.077128</v>
      </c>
      <c r="J33" s="44">
        <v>1</v>
      </c>
      <c r="K33" s="38" t="s">
        <v>173</v>
      </c>
    </row>
    <row r="34" spans="1:11" ht="14.25">
      <c r="A34" s="21" t="s">
        <v>174</v>
      </c>
      <c r="B34" s="24" t="s">
        <v>6</v>
      </c>
      <c r="C34" s="31">
        <v>0.006808</v>
      </c>
      <c r="D34" s="31">
        <v>0.79347</v>
      </c>
      <c r="E34" s="31">
        <v>0.027004</v>
      </c>
      <c r="F34" s="31">
        <v>0.004829</v>
      </c>
      <c r="G34" s="31">
        <v>0.014578</v>
      </c>
      <c r="H34" s="31">
        <v>7.6E-05</v>
      </c>
      <c r="I34" s="31">
        <v>0.153234</v>
      </c>
      <c r="J34" s="44">
        <v>1</v>
      </c>
      <c r="K34" s="38" t="s">
        <v>174</v>
      </c>
    </row>
    <row r="35" spans="1:11" ht="14.25">
      <c r="A35" s="21" t="s">
        <v>175</v>
      </c>
      <c r="B35" s="24" t="s">
        <v>77</v>
      </c>
      <c r="C35" s="31">
        <v>0.011459</v>
      </c>
      <c r="D35" s="31">
        <v>0.228248</v>
      </c>
      <c r="E35" s="31">
        <v>0.074877</v>
      </c>
      <c r="F35" s="31">
        <v>0.033</v>
      </c>
      <c r="G35" s="31">
        <v>0.096579</v>
      </c>
      <c r="H35" s="31">
        <v>0.000394</v>
      </c>
      <c r="I35" s="31">
        <v>0.555442</v>
      </c>
      <c r="J35" s="44">
        <v>1</v>
      </c>
      <c r="K35" s="38" t="s">
        <v>175</v>
      </c>
    </row>
    <row r="36" spans="1:11" ht="14.25">
      <c r="A36" s="21" t="s">
        <v>176</v>
      </c>
      <c r="B36" s="24" t="s">
        <v>79</v>
      </c>
      <c r="C36" s="31">
        <v>0.206913</v>
      </c>
      <c r="D36" s="31">
        <v>0.581844</v>
      </c>
      <c r="E36" s="31">
        <v>0.010182</v>
      </c>
      <c r="F36" s="31">
        <v>0.000231</v>
      </c>
      <c r="G36" s="31">
        <v>0.000822</v>
      </c>
      <c r="H36" s="31">
        <v>4E-06</v>
      </c>
      <c r="I36" s="31">
        <v>0.200004</v>
      </c>
      <c r="J36" s="44">
        <v>1</v>
      </c>
      <c r="K36" s="38" t="s">
        <v>176</v>
      </c>
    </row>
    <row r="37" spans="1:11" ht="14.25">
      <c r="A37" s="21" t="s">
        <v>177</v>
      </c>
      <c r="B37" s="24" t="s">
        <v>7</v>
      </c>
      <c r="C37" s="31">
        <v>0.018701</v>
      </c>
      <c r="D37" s="31">
        <v>0.241979</v>
      </c>
      <c r="E37" s="31">
        <v>0.158715</v>
      </c>
      <c r="F37" s="31">
        <v>0.009141</v>
      </c>
      <c r="G37" s="31">
        <v>0.043547</v>
      </c>
      <c r="H37" s="31">
        <v>0.000493</v>
      </c>
      <c r="I37" s="31">
        <v>0.527424</v>
      </c>
      <c r="J37" s="44">
        <v>1</v>
      </c>
      <c r="K37" s="38" t="s">
        <v>177</v>
      </c>
    </row>
    <row r="38" spans="1:11" ht="14.25">
      <c r="A38" s="21" t="s">
        <v>178</v>
      </c>
      <c r="B38" s="24" t="s">
        <v>8</v>
      </c>
      <c r="C38" s="31">
        <v>0.010916</v>
      </c>
      <c r="D38" s="31">
        <v>0.203432</v>
      </c>
      <c r="E38" s="31">
        <v>0.062236</v>
      </c>
      <c r="F38" s="31">
        <v>0.023453</v>
      </c>
      <c r="G38" s="31">
        <v>0.070749</v>
      </c>
      <c r="H38" s="31">
        <v>0.001066</v>
      </c>
      <c r="I38" s="31">
        <v>0.628148</v>
      </c>
      <c r="J38" s="44">
        <v>1</v>
      </c>
      <c r="K38" s="41" t="s">
        <v>178</v>
      </c>
    </row>
    <row r="39" spans="1:11" ht="14.25">
      <c r="A39" s="26"/>
      <c r="B39" s="23" t="s">
        <v>194</v>
      </c>
      <c r="C39" s="34">
        <v>0.013779</v>
      </c>
      <c r="D39" s="34">
        <v>0.18719</v>
      </c>
      <c r="E39" s="34">
        <v>0.08914</v>
      </c>
      <c r="F39" s="34">
        <v>0.021303</v>
      </c>
      <c r="G39" s="34">
        <v>0.066564</v>
      </c>
      <c r="H39" s="34">
        <v>0.000667</v>
      </c>
      <c r="I39" s="34">
        <v>0.621357</v>
      </c>
      <c r="J39" s="35">
        <v>1</v>
      </c>
      <c r="K39" s="40"/>
    </row>
    <row r="40" spans="3:11" ht="13.5">
      <c r="C40" s="4"/>
      <c r="D40" s="4"/>
      <c r="E40" s="4"/>
      <c r="F40" s="4"/>
      <c r="G40" s="4"/>
      <c r="H40" s="4"/>
      <c r="I40" s="4"/>
      <c r="J40" s="4"/>
      <c r="K40" s="40"/>
    </row>
    <row r="41" ht="13.5">
      <c r="K41" s="40"/>
    </row>
    <row r="42" ht="13.5">
      <c r="K42" s="40"/>
    </row>
    <row r="43" ht="13.5">
      <c r="K43" s="40"/>
    </row>
    <row r="44" ht="13.5">
      <c r="K44" s="40"/>
    </row>
    <row r="45" ht="13.5">
      <c r="K45" s="40"/>
    </row>
    <row r="46" ht="13.5">
      <c r="K46" s="40"/>
    </row>
    <row r="47" ht="13.5">
      <c r="K47" s="40"/>
    </row>
  </sheetData>
  <printOptions/>
  <pageMargins left="0.7874015748031497" right="0.7874015748031497" top="0.7874015748031497" bottom="0.1968503937007874" header="0.1968503937007874" footer="0.196850393700787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2:K47"/>
  <sheetViews>
    <sheetView zoomScale="70" zoomScaleNormal="70" workbookViewId="0" topLeftCell="A1">
      <pane xSplit="2" ySplit="4" topLeftCell="C5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B32" sqref="B32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0" width="13.125" style="3" customWidth="1"/>
    <col min="11" max="11" width="4.50390625" style="2" bestFit="1" customWidth="1"/>
    <col min="12" max="16384" width="9.00390625" style="3" customWidth="1"/>
  </cols>
  <sheetData>
    <row r="2" spans="1:11" ht="24.75" customHeight="1">
      <c r="A2" s="48" t="s">
        <v>214</v>
      </c>
      <c r="B2" s="5"/>
      <c r="C2" s="67"/>
      <c r="D2" s="68"/>
      <c r="E2" s="68"/>
      <c r="F2" s="68"/>
      <c r="G2" s="68"/>
      <c r="H2" s="68"/>
      <c r="I2" s="68"/>
      <c r="J2" s="68"/>
      <c r="K2" s="30"/>
    </row>
    <row r="3" spans="1:11" ht="13.5">
      <c r="A3" s="9"/>
      <c r="B3" s="10"/>
      <c r="C3" s="43" t="s">
        <v>180</v>
      </c>
      <c r="D3" s="27" t="s">
        <v>182</v>
      </c>
      <c r="E3" s="27" t="s">
        <v>184</v>
      </c>
      <c r="F3" s="27" t="s">
        <v>186</v>
      </c>
      <c r="G3" s="27" t="s">
        <v>188</v>
      </c>
      <c r="H3" s="27" t="s">
        <v>190</v>
      </c>
      <c r="I3" s="27" t="s">
        <v>207</v>
      </c>
      <c r="J3" s="27"/>
      <c r="K3" s="36"/>
    </row>
    <row r="4" spans="1:11" ht="42" customHeight="1">
      <c r="A4" s="12"/>
      <c r="B4" s="13"/>
      <c r="C4" s="42" t="s">
        <v>201</v>
      </c>
      <c r="D4" s="42" t="s">
        <v>202</v>
      </c>
      <c r="E4" s="42" t="s">
        <v>203</v>
      </c>
      <c r="F4" s="42" t="s">
        <v>204</v>
      </c>
      <c r="G4" s="42" t="s">
        <v>205</v>
      </c>
      <c r="H4" s="42" t="s">
        <v>206</v>
      </c>
      <c r="I4" s="42" t="s">
        <v>12</v>
      </c>
      <c r="J4" s="16" t="s">
        <v>194</v>
      </c>
      <c r="K4" s="37"/>
    </row>
    <row r="5" spans="1:11" ht="14.25">
      <c r="A5" s="21" t="s">
        <v>145</v>
      </c>
      <c r="B5" s="24" t="s">
        <v>31</v>
      </c>
      <c r="C5" s="31">
        <v>0.01467</v>
      </c>
      <c r="D5" s="31">
        <v>0.012092</v>
      </c>
      <c r="E5" s="31">
        <v>0.002013</v>
      </c>
      <c r="F5" s="31">
        <v>0.000996</v>
      </c>
      <c r="G5" s="31">
        <v>0.002177</v>
      </c>
      <c r="H5" s="31">
        <v>0.165731</v>
      </c>
      <c r="I5" s="31">
        <v>0.034572</v>
      </c>
      <c r="J5" s="44">
        <v>0.022528</v>
      </c>
      <c r="K5" s="38" t="s">
        <v>145</v>
      </c>
    </row>
    <row r="6" spans="1:11" ht="14.25">
      <c r="A6" s="21" t="s">
        <v>146</v>
      </c>
      <c r="B6" s="24" t="s">
        <v>33</v>
      </c>
      <c r="C6" s="31">
        <v>0.000194</v>
      </c>
      <c r="D6" s="31">
        <v>0.0004</v>
      </c>
      <c r="E6" s="31">
        <v>0.000371</v>
      </c>
      <c r="F6" s="31">
        <v>0.00215</v>
      </c>
      <c r="G6" s="31">
        <v>0.001245</v>
      </c>
      <c r="H6" s="31">
        <v>0.002853</v>
      </c>
      <c r="I6" s="31">
        <v>0.004966</v>
      </c>
      <c r="J6" s="44">
        <v>0.002956</v>
      </c>
      <c r="K6" s="38" t="s">
        <v>146</v>
      </c>
    </row>
    <row r="7" spans="1:11" ht="14.25">
      <c r="A7" s="21" t="s">
        <v>147</v>
      </c>
      <c r="B7" s="24" t="s">
        <v>35</v>
      </c>
      <c r="C7" s="31">
        <v>0.030944</v>
      </c>
      <c r="D7" s="31">
        <v>0.025373</v>
      </c>
      <c r="E7" s="31">
        <v>0.002736</v>
      </c>
      <c r="F7" s="31">
        <v>5.1E-05</v>
      </c>
      <c r="G7" s="31">
        <v>7.7E-05</v>
      </c>
      <c r="H7" s="31">
        <v>-0.005035</v>
      </c>
      <c r="I7" s="31">
        <v>0.109559</v>
      </c>
      <c r="J7" s="44">
        <v>0.065942</v>
      </c>
      <c r="K7" s="38" t="s">
        <v>147</v>
      </c>
    </row>
    <row r="8" spans="1:11" ht="14.25">
      <c r="A8" s="21" t="s">
        <v>148</v>
      </c>
      <c r="B8" s="24" t="s">
        <v>37</v>
      </c>
      <c r="C8" s="31">
        <v>0.000273</v>
      </c>
      <c r="D8" s="31">
        <v>0.000475</v>
      </c>
      <c r="E8" s="31">
        <v>8.4E-05</v>
      </c>
      <c r="F8" s="31">
        <v>0.000102</v>
      </c>
      <c r="G8" s="31">
        <v>9.6E-05</v>
      </c>
      <c r="H8" s="31">
        <v>-5.8E-05</v>
      </c>
      <c r="I8" s="31">
        <v>0.003095</v>
      </c>
      <c r="J8" s="44">
        <v>0.001802</v>
      </c>
      <c r="K8" s="38" t="s">
        <v>148</v>
      </c>
    </row>
    <row r="9" spans="1:11" ht="14.25">
      <c r="A9" s="21" t="s">
        <v>149</v>
      </c>
      <c r="B9" s="24" t="s">
        <v>39</v>
      </c>
      <c r="C9" s="31">
        <v>0.002544</v>
      </c>
      <c r="D9" s="31">
        <v>0.001464</v>
      </c>
      <c r="E9" s="31">
        <v>0.001384</v>
      </c>
      <c r="F9" s="31">
        <v>0.009281</v>
      </c>
      <c r="G9" s="31">
        <v>0.005701</v>
      </c>
      <c r="H9" s="31">
        <v>-0.002359</v>
      </c>
      <c r="I9" s="31">
        <v>0.020166</v>
      </c>
      <c r="J9" s="44">
        <v>0.012032</v>
      </c>
      <c r="K9" s="38" t="s">
        <v>149</v>
      </c>
    </row>
    <row r="10" spans="1:11" ht="14.25">
      <c r="A10" s="21" t="s">
        <v>150</v>
      </c>
      <c r="B10" s="24" t="s">
        <v>41</v>
      </c>
      <c r="C10" s="31">
        <v>0.001516</v>
      </c>
      <c r="D10" s="31">
        <v>0.001313</v>
      </c>
      <c r="E10" s="31">
        <v>0.004555</v>
      </c>
      <c r="F10" s="31">
        <v>0.000453</v>
      </c>
      <c r="G10" s="31">
        <v>0.000314</v>
      </c>
      <c r="H10" s="31">
        <v>-0.002698</v>
      </c>
      <c r="I10" s="31">
        <v>0.0667</v>
      </c>
      <c r="J10" s="44">
        <v>0.036561</v>
      </c>
      <c r="K10" s="38" t="s">
        <v>150</v>
      </c>
    </row>
    <row r="11" spans="1:11" ht="14.25">
      <c r="A11" s="21" t="s">
        <v>151</v>
      </c>
      <c r="B11" s="24" t="s">
        <v>43</v>
      </c>
      <c r="C11" s="31">
        <v>0.000218</v>
      </c>
      <c r="D11" s="31">
        <v>0.000667</v>
      </c>
      <c r="E11" s="31">
        <v>0.000198</v>
      </c>
      <c r="F11" s="31">
        <v>0.000331</v>
      </c>
      <c r="G11" s="31">
        <v>0.000225</v>
      </c>
      <c r="H11" s="31">
        <v>0.000126</v>
      </c>
      <c r="I11" s="31">
        <v>0.000961</v>
      </c>
      <c r="J11" s="44">
        <v>0.00073</v>
      </c>
      <c r="K11" s="38" t="s">
        <v>151</v>
      </c>
    </row>
    <row r="12" spans="1:11" ht="14.25">
      <c r="A12" s="21" t="s">
        <v>152</v>
      </c>
      <c r="B12" s="24" t="s">
        <v>45</v>
      </c>
      <c r="C12" s="31">
        <v>0.000784</v>
      </c>
      <c r="D12" s="31">
        <v>0.000617</v>
      </c>
      <c r="E12" s="31">
        <v>0.000385</v>
      </c>
      <c r="F12" s="31">
        <v>0.012891</v>
      </c>
      <c r="G12" s="31">
        <v>0.007465</v>
      </c>
      <c r="H12" s="31">
        <v>0.003673</v>
      </c>
      <c r="I12" s="31">
        <v>0.013967</v>
      </c>
      <c r="J12" s="44">
        <v>0.008613</v>
      </c>
      <c r="K12" s="38" t="s">
        <v>152</v>
      </c>
    </row>
    <row r="13" spans="1:11" ht="14.25">
      <c r="A13" s="21" t="s">
        <v>153</v>
      </c>
      <c r="B13" s="24" t="s">
        <v>47</v>
      </c>
      <c r="C13" s="31">
        <v>9.3E-05</v>
      </c>
      <c r="D13" s="31">
        <v>0.00014</v>
      </c>
      <c r="E13" s="31">
        <v>5.7E-05</v>
      </c>
      <c r="F13" s="31">
        <v>0.004159</v>
      </c>
      <c r="G13" s="31">
        <v>0.002475</v>
      </c>
      <c r="H13" s="31">
        <v>0.013104</v>
      </c>
      <c r="I13" s="31">
        <v>0.028473</v>
      </c>
      <c r="J13" s="44">
        <v>0.01564</v>
      </c>
      <c r="K13" s="38" t="s">
        <v>153</v>
      </c>
    </row>
    <row r="14" spans="1:11" ht="14.25">
      <c r="A14" s="21" t="s">
        <v>154</v>
      </c>
      <c r="B14" s="24" t="s">
        <v>49</v>
      </c>
      <c r="C14" s="31">
        <v>0.000359</v>
      </c>
      <c r="D14" s="31">
        <v>0.000371</v>
      </c>
      <c r="E14" s="31">
        <v>0.00031</v>
      </c>
      <c r="F14" s="31">
        <v>0.003066</v>
      </c>
      <c r="G14" s="31">
        <v>0.002238</v>
      </c>
      <c r="H14" s="31">
        <v>0.025836</v>
      </c>
      <c r="I14" s="31">
        <v>0.049723</v>
      </c>
      <c r="J14" s="44">
        <v>0.027105</v>
      </c>
      <c r="K14" s="38" t="s">
        <v>154</v>
      </c>
    </row>
    <row r="15" spans="1:11" ht="14.25">
      <c r="A15" s="21" t="s">
        <v>155</v>
      </c>
      <c r="B15" s="24" t="s">
        <v>51</v>
      </c>
      <c r="C15" s="31">
        <v>0.001282</v>
      </c>
      <c r="D15" s="31">
        <v>0.001138</v>
      </c>
      <c r="E15" s="31">
        <v>0.000523</v>
      </c>
      <c r="F15" s="31">
        <v>0.024268</v>
      </c>
      <c r="G15" s="31">
        <v>0.014877</v>
      </c>
      <c r="H15" s="31">
        <v>0.009357</v>
      </c>
      <c r="I15" s="31">
        <v>0.047121</v>
      </c>
      <c r="J15" s="44">
        <v>0.027437</v>
      </c>
      <c r="K15" s="38" t="s">
        <v>155</v>
      </c>
    </row>
    <row r="16" spans="1:11" ht="14.25">
      <c r="A16" s="21" t="s">
        <v>156</v>
      </c>
      <c r="B16" s="24" t="s">
        <v>53</v>
      </c>
      <c r="C16" s="31">
        <v>0.000375</v>
      </c>
      <c r="D16" s="31">
        <v>0.000478</v>
      </c>
      <c r="E16" s="31">
        <v>0.000444</v>
      </c>
      <c r="F16" s="31">
        <v>0.003565</v>
      </c>
      <c r="G16" s="31">
        <v>0.021209</v>
      </c>
      <c r="H16" s="31">
        <v>0.025441</v>
      </c>
      <c r="I16" s="31">
        <v>0.072438</v>
      </c>
      <c r="J16" s="44">
        <v>0.040997</v>
      </c>
      <c r="K16" s="38" t="s">
        <v>156</v>
      </c>
    </row>
    <row r="17" spans="1:11" ht="14.25">
      <c r="A17" s="21" t="s">
        <v>157</v>
      </c>
      <c r="B17" s="24" t="s">
        <v>55</v>
      </c>
      <c r="C17" s="31">
        <v>0.000906</v>
      </c>
      <c r="D17" s="31">
        <v>0.001581</v>
      </c>
      <c r="E17" s="31">
        <v>0.000165</v>
      </c>
      <c r="F17" s="31">
        <v>0.0032</v>
      </c>
      <c r="G17" s="31">
        <v>0.005675</v>
      </c>
      <c r="H17" s="31">
        <v>0.014584</v>
      </c>
      <c r="I17" s="31">
        <v>0.088458</v>
      </c>
      <c r="J17" s="44">
        <v>0.048469</v>
      </c>
      <c r="K17" s="38" t="s">
        <v>157</v>
      </c>
    </row>
    <row r="18" spans="1:11" ht="14.25">
      <c r="A18" s="21" t="s">
        <v>158</v>
      </c>
      <c r="B18" s="24" t="s">
        <v>57</v>
      </c>
      <c r="C18" s="31">
        <v>0.013946</v>
      </c>
      <c r="D18" s="31">
        <v>0.003341</v>
      </c>
      <c r="E18" s="31">
        <v>9.7E-05</v>
      </c>
      <c r="F18" s="31">
        <v>0.002303</v>
      </c>
      <c r="G18" s="31">
        <v>0.003058</v>
      </c>
      <c r="H18" s="31">
        <v>-0.015409</v>
      </c>
      <c r="I18" s="31">
        <v>0.081687</v>
      </c>
      <c r="J18" s="44">
        <v>0.04522</v>
      </c>
      <c r="K18" s="38" t="s">
        <v>158</v>
      </c>
    </row>
    <row r="19" spans="1:11" ht="14.25">
      <c r="A19" s="21" t="s">
        <v>159</v>
      </c>
      <c r="B19" s="24" t="s">
        <v>59</v>
      </c>
      <c r="C19" s="31">
        <v>0.000389</v>
      </c>
      <c r="D19" s="31">
        <v>0.000253</v>
      </c>
      <c r="E19" s="31">
        <v>0.000148</v>
      </c>
      <c r="F19" s="31">
        <v>0.000227</v>
      </c>
      <c r="G19" s="31">
        <v>0.000317</v>
      </c>
      <c r="H19" s="31">
        <v>0.020641</v>
      </c>
      <c r="I19" s="31">
        <v>0.044473</v>
      </c>
      <c r="J19" s="44">
        <v>0.024012</v>
      </c>
      <c r="K19" s="38" t="s">
        <v>159</v>
      </c>
    </row>
    <row r="20" spans="1:11" ht="14.25">
      <c r="A20" s="21" t="s">
        <v>160</v>
      </c>
      <c r="B20" s="24" t="s">
        <v>61</v>
      </c>
      <c r="C20" s="31">
        <v>0.000297</v>
      </c>
      <c r="D20" s="31">
        <v>0.006472</v>
      </c>
      <c r="E20" s="31">
        <v>0.001286</v>
      </c>
      <c r="F20" s="31">
        <v>0.001985</v>
      </c>
      <c r="G20" s="31">
        <v>0.010464</v>
      </c>
      <c r="H20" s="31">
        <v>0.042617</v>
      </c>
      <c r="I20" s="31">
        <v>0.193818</v>
      </c>
      <c r="J20" s="44">
        <v>0.106743</v>
      </c>
      <c r="K20" s="38" t="s">
        <v>160</v>
      </c>
    </row>
    <row r="21" spans="1:11" ht="14.25">
      <c r="A21" s="21" t="s">
        <v>161</v>
      </c>
      <c r="B21" s="24" t="s">
        <v>1</v>
      </c>
      <c r="C21" s="31">
        <v>0.000118</v>
      </c>
      <c r="D21" s="31">
        <v>0.000243</v>
      </c>
      <c r="E21" s="31">
        <v>0.000337</v>
      </c>
      <c r="F21" s="31">
        <v>0.000309</v>
      </c>
      <c r="G21" s="31">
        <v>0.004943</v>
      </c>
      <c r="H21" s="31">
        <v>-0.000944</v>
      </c>
      <c r="I21" s="31">
        <v>0.028102</v>
      </c>
      <c r="J21" s="44">
        <v>0.015605</v>
      </c>
      <c r="K21" s="38" t="s">
        <v>161</v>
      </c>
    </row>
    <row r="22" spans="1:11" ht="14.25">
      <c r="A22" s="21" t="s">
        <v>162</v>
      </c>
      <c r="B22" s="24" t="s">
        <v>2</v>
      </c>
      <c r="C22" s="31">
        <v>0.010835</v>
      </c>
      <c r="D22" s="31">
        <v>0.011258</v>
      </c>
      <c r="E22" s="31">
        <v>0.00816</v>
      </c>
      <c r="F22" s="31">
        <v>0.010117</v>
      </c>
      <c r="G22" s="31">
        <v>0.00789</v>
      </c>
      <c r="H22" s="31">
        <v>0.030638</v>
      </c>
      <c r="I22" s="31">
        <v>0.116985</v>
      </c>
      <c r="J22" s="44">
        <v>0.067424</v>
      </c>
      <c r="K22" s="38" t="s">
        <v>162</v>
      </c>
    </row>
    <row r="23" spans="1:11" ht="14.25">
      <c r="A23" s="21" t="s">
        <v>163</v>
      </c>
      <c r="B23" s="24" t="s">
        <v>63</v>
      </c>
      <c r="C23" s="31">
        <v>0.001707</v>
      </c>
      <c r="D23" s="31">
        <v>0.014889</v>
      </c>
      <c r="E23" s="31">
        <v>0.003774</v>
      </c>
      <c r="F23" s="31">
        <v>0.895555</v>
      </c>
      <c r="G23" s="31">
        <v>0.51288</v>
      </c>
      <c r="H23" s="31">
        <v>0.000928</v>
      </c>
      <c r="I23" s="31">
        <v>0.002101</v>
      </c>
      <c r="J23" s="44">
        <v>0.068001</v>
      </c>
      <c r="K23" s="38" t="s">
        <v>163</v>
      </c>
    </row>
    <row r="24" spans="1:11" ht="14.25">
      <c r="A24" s="21" t="s">
        <v>164</v>
      </c>
      <c r="B24" s="24" t="s">
        <v>23</v>
      </c>
      <c r="C24" s="31">
        <v>0.007185</v>
      </c>
      <c r="D24" s="31">
        <v>0.008513</v>
      </c>
      <c r="E24" s="31">
        <v>0.008836</v>
      </c>
      <c r="F24" s="31">
        <v>0.002137</v>
      </c>
      <c r="G24" s="31">
        <v>0.002142</v>
      </c>
      <c r="H24" s="31">
        <v>0.002611</v>
      </c>
      <c r="I24" s="31">
        <v>0.007845</v>
      </c>
      <c r="J24" s="44">
        <v>0.007461</v>
      </c>
      <c r="K24" s="38" t="s">
        <v>164</v>
      </c>
    </row>
    <row r="25" spans="1:11" ht="14.25">
      <c r="A25" s="21" t="s">
        <v>165</v>
      </c>
      <c r="B25" s="24" t="s">
        <v>65</v>
      </c>
      <c r="C25" s="31">
        <v>0.012774</v>
      </c>
      <c r="D25" s="31">
        <v>0.01172</v>
      </c>
      <c r="E25" s="31">
        <v>0.058018</v>
      </c>
      <c r="F25" s="31">
        <v>0.002911</v>
      </c>
      <c r="G25" s="31">
        <v>0.002168</v>
      </c>
      <c r="H25" s="31">
        <v>0.000765</v>
      </c>
      <c r="I25" s="31">
        <v>0.00944</v>
      </c>
      <c r="J25" s="44">
        <v>0.013431</v>
      </c>
      <c r="K25" s="38" t="s">
        <v>165</v>
      </c>
    </row>
    <row r="26" spans="1:11" ht="14.25">
      <c r="A26" s="21" t="s">
        <v>166</v>
      </c>
      <c r="B26" s="24" t="s">
        <v>3</v>
      </c>
      <c r="C26" s="31">
        <v>0.079963</v>
      </c>
      <c r="D26" s="31">
        <v>0.103277</v>
      </c>
      <c r="E26" s="31">
        <v>0.023093</v>
      </c>
      <c r="F26" s="31">
        <v>0.046008</v>
      </c>
      <c r="G26" s="31">
        <v>0.106823</v>
      </c>
      <c r="H26" s="31">
        <v>0.038534</v>
      </c>
      <c r="I26" s="31">
        <v>0.07068</v>
      </c>
      <c r="J26" s="44">
        <v>0.077553</v>
      </c>
      <c r="K26" s="38" t="s">
        <v>166</v>
      </c>
    </row>
    <row r="27" spans="1:11" ht="14.25">
      <c r="A27" s="21" t="s">
        <v>167</v>
      </c>
      <c r="B27" s="25" t="s">
        <v>4</v>
      </c>
      <c r="C27" s="31">
        <v>0.014949</v>
      </c>
      <c r="D27" s="31">
        <v>0.091018</v>
      </c>
      <c r="E27" s="31">
        <v>0.013285</v>
      </c>
      <c r="F27" s="31">
        <v>0.019958</v>
      </c>
      <c r="G27" s="31">
        <v>0.016338</v>
      </c>
      <c r="H27" s="31">
        <v>0.007874</v>
      </c>
      <c r="I27" s="31">
        <v>0.019055</v>
      </c>
      <c r="J27" s="44">
        <v>0.036223</v>
      </c>
      <c r="K27" s="38" t="s">
        <v>167</v>
      </c>
    </row>
    <row r="28" spans="1:11" ht="14.25">
      <c r="A28" s="21" t="s">
        <v>168</v>
      </c>
      <c r="B28" s="24" t="s">
        <v>67</v>
      </c>
      <c r="C28" s="31">
        <v>0.005681</v>
      </c>
      <c r="D28" s="31">
        <v>0.238155</v>
      </c>
      <c r="E28" s="31">
        <v>0.00422</v>
      </c>
      <c r="F28" s="31">
        <v>0.003808</v>
      </c>
      <c r="G28" s="31">
        <v>0.003613</v>
      </c>
      <c r="H28" s="31">
        <v>0.000969</v>
      </c>
      <c r="I28" s="31">
        <v>0.003141</v>
      </c>
      <c r="J28" s="44">
        <v>0.062045</v>
      </c>
      <c r="K28" s="38" t="s">
        <v>168</v>
      </c>
    </row>
    <row r="29" spans="1:11" ht="14.25">
      <c r="A29" s="21" t="s">
        <v>169</v>
      </c>
      <c r="B29" s="24" t="s">
        <v>69</v>
      </c>
      <c r="C29" s="31">
        <v>0.02651</v>
      </c>
      <c r="D29" s="31">
        <v>0.032123</v>
      </c>
      <c r="E29" s="31">
        <v>0.015525</v>
      </c>
      <c r="F29" s="31">
        <v>0.029805</v>
      </c>
      <c r="G29" s="31">
        <v>0.025009</v>
      </c>
      <c r="H29" s="31">
        <v>0.014311</v>
      </c>
      <c r="I29" s="31">
        <v>0.038804</v>
      </c>
      <c r="J29" s="44">
        <v>0.033485</v>
      </c>
      <c r="K29" s="38" t="s">
        <v>169</v>
      </c>
    </row>
    <row r="30" spans="1:11" ht="14.25">
      <c r="A30" s="21" t="s">
        <v>170</v>
      </c>
      <c r="B30" s="24" t="s">
        <v>71</v>
      </c>
      <c r="C30" s="31">
        <v>0.012327</v>
      </c>
      <c r="D30" s="31">
        <v>0.024002</v>
      </c>
      <c r="E30" s="31">
        <v>0.010597</v>
      </c>
      <c r="F30" s="31">
        <v>0.020306</v>
      </c>
      <c r="G30" s="31">
        <v>0.030348</v>
      </c>
      <c r="H30" s="31">
        <v>0.001625</v>
      </c>
      <c r="I30" s="31">
        <v>0.009338</v>
      </c>
      <c r="J30" s="44">
        <v>0.015209</v>
      </c>
      <c r="K30" s="38" t="s">
        <v>170</v>
      </c>
    </row>
    <row r="31" spans="1:11" ht="14.25">
      <c r="A31" s="21" t="s">
        <v>171</v>
      </c>
      <c r="B31" s="24" t="s">
        <v>5</v>
      </c>
      <c r="C31" s="31">
        <v>6.5E-05</v>
      </c>
      <c r="D31" s="31">
        <v>0.002999</v>
      </c>
      <c r="E31" s="31">
        <v>0.340629</v>
      </c>
      <c r="F31" s="31">
        <v>0.000133</v>
      </c>
      <c r="G31" s="31">
        <v>9.2E-05</v>
      </c>
      <c r="H31" s="31">
        <v>6.8E-05</v>
      </c>
      <c r="I31" s="31">
        <v>0.000133</v>
      </c>
      <c r="J31" s="44">
        <v>0.029863</v>
      </c>
      <c r="K31" s="38" t="s">
        <v>171</v>
      </c>
    </row>
    <row r="32" spans="1:11" ht="14.25">
      <c r="A32" s="21" t="s">
        <v>172</v>
      </c>
      <c r="B32" s="24" t="s">
        <v>73</v>
      </c>
      <c r="C32" s="31">
        <v>0.002623</v>
      </c>
      <c r="D32" s="31">
        <v>0.033557</v>
      </c>
      <c r="E32" s="31">
        <v>0.188604</v>
      </c>
      <c r="F32" s="31">
        <v>0.003131</v>
      </c>
      <c r="G32" s="31">
        <v>0.003718</v>
      </c>
      <c r="H32" s="31">
        <v>0.004774</v>
      </c>
      <c r="I32" s="31">
        <v>0.03956</v>
      </c>
      <c r="J32" s="44">
        <v>0.046127</v>
      </c>
      <c r="K32" s="38" t="s">
        <v>172</v>
      </c>
    </row>
    <row r="33" spans="1:11" ht="14.25">
      <c r="A33" s="21" t="s">
        <v>173</v>
      </c>
      <c r="B33" s="24" t="s">
        <v>75</v>
      </c>
      <c r="C33" s="31">
        <v>0.029756</v>
      </c>
      <c r="D33" s="31">
        <v>0.040927</v>
      </c>
      <c r="E33" s="31">
        <v>0.415047</v>
      </c>
      <c r="F33" s="31">
        <v>4E-06</v>
      </c>
      <c r="G33" s="31">
        <v>6E-06</v>
      </c>
      <c r="H33" s="31">
        <v>1.9E-05</v>
      </c>
      <c r="I33" s="31">
        <v>0.007192</v>
      </c>
      <c r="J33" s="44">
        <v>0.050028</v>
      </c>
      <c r="K33" s="38" t="s">
        <v>173</v>
      </c>
    </row>
    <row r="34" spans="1:11" ht="14.25">
      <c r="A34" s="21" t="s">
        <v>174</v>
      </c>
      <c r="B34" s="24" t="s">
        <v>6</v>
      </c>
      <c r="C34" s="31">
        <v>0.001376</v>
      </c>
      <c r="D34" s="31">
        <v>0.012326</v>
      </c>
      <c r="E34" s="31">
        <v>0.00123</v>
      </c>
      <c r="F34" s="31">
        <v>0.000934</v>
      </c>
      <c r="G34" s="31">
        <v>0.000647</v>
      </c>
      <c r="H34" s="31">
        <v>0.000165</v>
      </c>
      <c r="I34" s="31">
        <v>0.001109</v>
      </c>
      <c r="J34" s="44">
        <v>0.003881</v>
      </c>
      <c r="K34" s="38" t="s">
        <v>174</v>
      </c>
    </row>
    <row r="35" spans="1:11" ht="14.25">
      <c r="A35" s="21" t="s">
        <v>175</v>
      </c>
      <c r="B35" s="24" t="s">
        <v>77</v>
      </c>
      <c r="C35" s="31">
        <v>0.020751</v>
      </c>
      <c r="D35" s="31">
        <v>0.03178</v>
      </c>
      <c r="E35" s="31">
        <v>0.030561</v>
      </c>
      <c r="F35" s="31">
        <v>0.057207</v>
      </c>
      <c r="G35" s="31">
        <v>0.038435</v>
      </c>
      <c r="H35" s="31">
        <v>0.007677</v>
      </c>
      <c r="I35" s="31">
        <v>0.036014</v>
      </c>
      <c r="J35" s="44">
        <v>0.034785</v>
      </c>
      <c r="K35" s="38" t="s">
        <v>175</v>
      </c>
    </row>
    <row r="36" spans="1:11" ht="14.25">
      <c r="A36" s="21" t="s">
        <v>176</v>
      </c>
      <c r="B36" s="24" t="s">
        <v>79</v>
      </c>
      <c r="C36" s="31">
        <v>0.488432</v>
      </c>
      <c r="D36" s="31">
        <v>0.105605</v>
      </c>
      <c r="E36" s="31">
        <v>0.005417</v>
      </c>
      <c r="F36" s="31">
        <v>0.000521</v>
      </c>
      <c r="G36" s="31">
        <v>0.000426</v>
      </c>
      <c r="H36" s="31">
        <v>0.000108</v>
      </c>
      <c r="I36" s="31">
        <v>0.016904</v>
      </c>
      <c r="J36" s="44">
        <v>0.045343</v>
      </c>
      <c r="K36" s="38" t="s">
        <v>176</v>
      </c>
    </row>
    <row r="37" spans="1:11" ht="14.25">
      <c r="A37" s="21" t="s">
        <v>177</v>
      </c>
      <c r="B37" s="24" t="s">
        <v>7</v>
      </c>
      <c r="C37" s="31">
        <v>0.002196</v>
      </c>
      <c r="D37" s="31">
        <v>0.002184</v>
      </c>
      <c r="E37" s="31">
        <v>0.0042</v>
      </c>
      <c r="F37" s="31">
        <v>0.001027</v>
      </c>
      <c r="G37" s="31">
        <v>0.001124</v>
      </c>
      <c r="H37" s="31">
        <v>0.000623</v>
      </c>
      <c r="I37" s="31">
        <v>0.002217</v>
      </c>
      <c r="J37" s="44">
        <v>0.002255</v>
      </c>
      <c r="K37" s="38" t="s">
        <v>177</v>
      </c>
    </row>
    <row r="38" spans="1:11" ht="14.25">
      <c r="A38" s="21" t="s">
        <v>178</v>
      </c>
      <c r="B38" s="24" t="s">
        <v>8</v>
      </c>
      <c r="C38" s="31">
        <v>0.000827</v>
      </c>
      <c r="D38" s="31">
        <v>0.001185</v>
      </c>
      <c r="E38" s="31">
        <v>0.001062</v>
      </c>
      <c r="F38" s="31">
        <v>0.0017</v>
      </c>
      <c r="G38" s="31">
        <v>0.001177</v>
      </c>
      <c r="H38" s="31">
        <v>0.000869</v>
      </c>
      <c r="I38" s="31">
        <v>0.001703</v>
      </c>
      <c r="J38" s="44">
        <v>0.001455</v>
      </c>
      <c r="K38" s="41" t="s">
        <v>178</v>
      </c>
    </row>
    <row r="39" spans="1:11" ht="14.25">
      <c r="A39" s="26"/>
      <c r="B39" s="23" t="s">
        <v>200</v>
      </c>
      <c r="C39" s="34">
        <v>0.786862</v>
      </c>
      <c r="D39" s="34">
        <v>0.821933</v>
      </c>
      <c r="E39" s="34">
        <v>1.147354</v>
      </c>
      <c r="F39" s="34">
        <v>1.164599</v>
      </c>
      <c r="G39" s="34">
        <v>0.835391</v>
      </c>
      <c r="H39" s="34">
        <v>0.41002</v>
      </c>
      <c r="I39" s="34">
        <v>1.270499</v>
      </c>
      <c r="J39" s="35">
        <v>1.096959</v>
      </c>
      <c r="K39" s="40"/>
    </row>
    <row r="40" spans="3:11" ht="13.5">
      <c r="C40" s="4"/>
      <c r="D40" s="4"/>
      <c r="E40" s="4"/>
      <c r="F40" s="4"/>
      <c r="G40" s="4"/>
      <c r="H40" s="4"/>
      <c r="I40" s="4"/>
      <c r="J40" s="4"/>
      <c r="K40" s="40"/>
    </row>
    <row r="41" ht="13.5">
      <c r="K41" s="40"/>
    </row>
    <row r="42" ht="13.5">
      <c r="K42" s="40"/>
    </row>
    <row r="43" ht="13.5">
      <c r="K43" s="40"/>
    </row>
    <row r="44" ht="13.5">
      <c r="K44" s="40"/>
    </row>
    <row r="45" ht="13.5">
      <c r="K45" s="40"/>
    </row>
    <row r="46" ht="13.5">
      <c r="K46" s="40"/>
    </row>
    <row r="47" ht="13.5">
      <c r="K47" s="40"/>
    </row>
  </sheetData>
  <printOptions/>
  <pageMargins left="0.7874015748031497" right="0.7874015748031497" top="0.7874015748031497" bottom="0.1968503937007874" header="0.1968503937007874" footer="0.196850393700787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2:K47"/>
  <sheetViews>
    <sheetView zoomScale="70" zoomScaleNormal="70" workbookViewId="0" topLeftCell="A1">
      <pane xSplit="2" ySplit="4" topLeftCell="C32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B32" sqref="B32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0" width="13.125" style="3" customWidth="1"/>
    <col min="11" max="11" width="4.50390625" style="2" bestFit="1" customWidth="1"/>
    <col min="12" max="16384" width="9.00390625" style="3" customWidth="1"/>
  </cols>
  <sheetData>
    <row r="2" spans="1:11" ht="24.75" customHeight="1">
      <c r="A2" s="48" t="s">
        <v>215</v>
      </c>
      <c r="B2" s="5"/>
      <c r="C2" s="67"/>
      <c r="D2" s="68"/>
      <c r="E2" s="68"/>
      <c r="F2" s="68"/>
      <c r="G2" s="68"/>
      <c r="H2" s="68"/>
      <c r="I2" s="68"/>
      <c r="J2" s="68"/>
      <c r="K2" s="30"/>
    </row>
    <row r="3" spans="1:11" ht="13.5">
      <c r="A3" s="9"/>
      <c r="B3" s="10"/>
      <c r="C3" s="43" t="s">
        <v>180</v>
      </c>
      <c r="D3" s="27" t="s">
        <v>182</v>
      </c>
      <c r="E3" s="27" t="s">
        <v>184</v>
      </c>
      <c r="F3" s="27" t="s">
        <v>186</v>
      </c>
      <c r="G3" s="27" t="s">
        <v>188</v>
      </c>
      <c r="H3" s="27" t="s">
        <v>190</v>
      </c>
      <c r="I3" s="27" t="s">
        <v>207</v>
      </c>
      <c r="J3" s="27"/>
      <c r="K3" s="36"/>
    </row>
    <row r="4" spans="1:11" ht="42" customHeight="1">
      <c r="A4" s="12"/>
      <c r="B4" s="13"/>
      <c r="C4" s="42" t="s">
        <v>201</v>
      </c>
      <c r="D4" s="42" t="s">
        <v>202</v>
      </c>
      <c r="E4" s="42" t="s">
        <v>203</v>
      </c>
      <c r="F4" s="42" t="s">
        <v>204</v>
      </c>
      <c r="G4" s="42" t="s">
        <v>205</v>
      </c>
      <c r="H4" s="42" t="s">
        <v>206</v>
      </c>
      <c r="I4" s="42" t="s">
        <v>12</v>
      </c>
      <c r="J4" s="42" t="s">
        <v>94</v>
      </c>
      <c r="K4" s="37"/>
    </row>
    <row r="5" spans="1:11" ht="14.25">
      <c r="A5" s="21" t="s">
        <v>145</v>
      </c>
      <c r="B5" s="24" t="s">
        <v>31</v>
      </c>
      <c r="C5" s="49">
        <v>1673</v>
      </c>
      <c r="D5" s="49">
        <v>17933</v>
      </c>
      <c r="E5" s="49">
        <v>1019</v>
      </c>
      <c r="F5" s="49">
        <v>119</v>
      </c>
      <c r="G5" s="49">
        <v>1129</v>
      </c>
      <c r="H5" s="49">
        <v>1757</v>
      </c>
      <c r="I5" s="49">
        <v>110101</v>
      </c>
      <c r="J5" s="50">
        <v>133729</v>
      </c>
      <c r="K5" s="38" t="s">
        <v>145</v>
      </c>
    </row>
    <row r="6" spans="1:11" ht="14.25">
      <c r="A6" s="21" t="s">
        <v>146</v>
      </c>
      <c r="B6" s="24" t="s">
        <v>33</v>
      </c>
      <c r="C6" s="49">
        <v>15</v>
      </c>
      <c r="D6" s="49">
        <v>401</v>
      </c>
      <c r="E6" s="49">
        <v>127</v>
      </c>
      <c r="F6" s="49">
        <v>173</v>
      </c>
      <c r="G6" s="49">
        <v>436</v>
      </c>
      <c r="H6" s="49">
        <v>20</v>
      </c>
      <c r="I6" s="49">
        <v>10676</v>
      </c>
      <c r="J6" s="50">
        <v>11847</v>
      </c>
      <c r="K6" s="38" t="s">
        <v>146</v>
      </c>
    </row>
    <row r="7" spans="1:11" ht="14.25">
      <c r="A7" s="21" t="s">
        <v>147</v>
      </c>
      <c r="B7" s="24" t="s">
        <v>35</v>
      </c>
      <c r="C7" s="49">
        <v>3438</v>
      </c>
      <c r="D7" s="49">
        <v>36668</v>
      </c>
      <c r="E7" s="49">
        <v>1349</v>
      </c>
      <c r="F7" s="49">
        <v>6</v>
      </c>
      <c r="G7" s="49">
        <v>39</v>
      </c>
      <c r="H7" s="49">
        <v>-53</v>
      </c>
      <c r="I7" s="49">
        <v>340008</v>
      </c>
      <c r="J7" s="50">
        <v>381456</v>
      </c>
      <c r="K7" s="38" t="s">
        <v>147</v>
      </c>
    </row>
    <row r="8" spans="1:11" ht="14.25">
      <c r="A8" s="21" t="s">
        <v>148</v>
      </c>
      <c r="B8" s="24" t="s">
        <v>37</v>
      </c>
      <c r="C8" s="49">
        <v>47</v>
      </c>
      <c r="D8" s="49">
        <v>1059</v>
      </c>
      <c r="E8" s="49">
        <v>64</v>
      </c>
      <c r="F8" s="49">
        <v>18</v>
      </c>
      <c r="G8" s="49">
        <v>75</v>
      </c>
      <c r="H8" s="49">
        <v>-1</v>
      </c>
      <c r="I8" s="49">
        <v>14810</v>
      </c>
      <c r="J8" s="50">
        <v>16071</v>
      </c>
      <c r="K8" s="38" t="s">
        <v>148</v>
      </c>
    </row>
    <row r="9" spans="1:11" ht="14.25">
      <c r="A9" s="21" t="s">
        <v>149</v>
      </c>
      <c r="B9" s="24" t="s">
        <v>39</v>
      </c>
      <c r="C9" s="49">
        <v>386</v>
      </c>
      <c r="D9" s="49">
        <v>2891</v>
      </c>
      <c r="E9" s="49">
        <v>933</v>
      </c>
      <c r="F9" s="49">
        <v>1472</v>
      </c>
      <c r="G9" s="49">
        <v>3939</v>
      </c>
      <c r="H9" s="49">
        <v>-33</v>
      </c>
      <c r="I9" s="49">
        <v>85530</v>
      </c>
      <c r="J9" s="50">
        <v>95118</v>
      </c>
      <c r="K9" s="38" t="s">
        <v>149</v>
      </c>
    </row>
    <row r="10" spans="1:11" ht="14.25">
      <c r="A10" s="21" t="s">
        <v>150</v>
      </c>
      <c r="B10" s="24" t="s">
        <v>41</v>
      </c>
      <c r="C10" s="49">
        <v>181</v>
      </c>
      <c r="D10" s="49">
        <v>2041</v>
      </c>
      <c r="E10" s="49">
        <v>2415</v>
      </c>
      <c r="F10" s="49">
        <v>57</v>
      </c>
      <c r="G10" s="49">
        <v>171</v>
      </c>
      <c r="H10" s="49">
        <v>-31</v>
      </c>
      <c r="I10" s="49">
        <v>222650</v>
      </c>
      <c r="J10" s="50">
        <v>227485</v>
      </c>
      <c r="K10" s="38" t="s">
        <v>150</v>
      </c>
    </row>
    <row r="11" spans="1:11" ht="14.25">
      <c r="A11" s="21" t="s">
        <v>151</v>
      </c>
      <c r="B11" s="24" t="s">
        <v>43</v>
      </c>
      <c r="C11" s="49">
        <v>39</v>
      </c>
      <c r="D11" s="49">
        <v>1555</v>
      </c>
      <c r="E11" s="49">
        <v>158</v>
      </c>
      <c r="F11" s="49">
        <v>62</v>
      </c>
      <c r="G11" s="49">
        <v>184</v>
      </c>
      <c r="H11" s="49">
        <v>2</v>
      </c>
      <c r="I11" s="49">
        <v>4812</v>
      </c>
      <c r="J11" s="50">
        <v>6811</v>
      </c>
      <c r="K11" s="38" t="s">
        <v>151</v>
      </c>
    </row>
    <row r="12" spans="1:11" ht="14.25">
      <c r="A12" s="21" t="s">
        <v>152</v>
      </c>
      <c r="B12" s="24" t="s">
        <v>45</v>
      </c>
      <c r="C12" s="49">
        <v>119</v>
      </c>
      <c r="D12" s="49">
        <v>1222</v>
      </c>
      <c r="E12" s="49">
        <v>260</v>
      </c>
      <c r="F12" s="49">
        <v>2051</v>
      </c>
      <c r="G12" s="49">
        <v>5173</v>
      </c>
      <c r="H12" s="49">
        <v>53</v>
      </c>
      <c r="I12" s="49">
        <v>59406</v>
      </c>
      <c r="J12" s="50">
        <v>68282</v>
      </c>
      <c r="K12" s="38" t="s">
        <v>152</v>
      </c>
    </row>
    <row r="13" spans="1:11" ht="14.25">
      <c r="A13" s="21" t="s">
        <v>153</v>
      </c>
      <c r="B13" s="24" t="s">
        <v>47</v>
      </c>
      <c r="C13" s="49">
        <v>11</v>
      </c>
      <c r="D13" s="49">
        <v>212</v>
      </c>
      <c r="E13" s="49">
        <v>29</v>
      </c>
      <c r="F13" s="49">
        <v>506</v>
      </c>
      <c r="G13" s="49">
        <v>1313</v>
      </c>
      <c r="H13" s="49">
        <v>142</v>
      </c>
      <c r="I13" s="49">
        <v>92687</v>
      </c>
      <c r="J13" s="50">
        <v>94900</v>
      </c>
      <c r="K13" s="38" t="s">
        <v>153</v>
      </c>
    </row>
    <row r="14" spans="1:11" ht="14.25">
      <c r="A14" s="21" t="s">
        <v>154</v>
      </c>
      <c r="B14" s="24" t="s">
        <v>49</v>
      </c>
      <c r="C14" s="49">
        <v>39</v>
      </c>
      <c r="D14" s="49">
        <v>525</v>
      </c>
      <c r="E14" s="49">
        <v>150</v>
      </c>
      <c r="F14" s="49">
        <v>350</v>
      </c>
      <c r="G14" s="49">
        <v>1110</v>
      </c>
      <c r="H14" s="49">
        <v>262</v>
      </c>
      <c r="I14" s="49">
        <v>151326</v>
      </c>
      <c r="J14" s="50">
        <v>153761</v>
      </c>
      <c r="K14" s="38" t="s">
        <v>154</v>
      </c>
    </row>
    <row r="15" spans="1:11" ht="14.25">
      <c r="A15" s="21" t="s">
        <v>155</v>
      </c>
      <c r="B15" s="24" t="s">
        <v>51</v>
      </c>
      <c r="C15" s="49">
        <v>149</v>
      </c>
      <c r="D15" s="49">
        <v>1715</v>
      </c>
      <c r="E15" s="49">
        <v>270</v>
      </c>
      <c r="F15" s="49">
        <v>2938</v>
      </c>
      <c r="G15" s="49">
        <v>7847</v>
      </c>
      <c r="H15" s="49">
        <v>101</v>
      </c>
      <c r="I15" s="49">
        <v>152546</v>
      </c>
      <c r="J15" s="50">
        <v>165565</v>
      </c>
      <c r="K15" s="38" t="s">
        <v>155</v>
      </c>
    </row>
    <row r="16" spans="1:11" ht="14.25">
      <c r="A16" s="21" t="s">
        <v>156</v>
      </c>
      <c r="B16" s="24" t="s">
        <v>53</v>
      </c>
      <c r="C16" s="49">
        <v>46</v>
      </c>
      <c r="D16" s="49">
        <v>758</v>
      </c>
      <c r="E16" s="49">
        <v>240</v>
      </c>
      <c r="F16" s="49">
        <v>454</v>
      </c>
      <c r="G16" s="49">
        <v>11768</v>
      </c>
      <c r="H16" s="49">
        <v>288</v>
      </c>
      <c r="I16" s="49">
        <v>246694</v>
      </c>
      <c r="J16" s="50">
        <v>260248</v>
      </c>
      <c r="K16" s="38" t="s">
        <v>156</v>
      </c>
    </row>
    <row r="17" spans="1:11" ht="14.25">
      <c r="A17" s="21" t="s">
        <v>157</v>
      </c>
      <c r="B17" s="24" t="s">
        <v>55</v>
      </c>
      <c r="C17" s="49">
        <v>92</v>
      </c>
      <c r="D17" s="49">
        <v>2093</v>
      </c>
      <c r="E17" s="49">
        <v>75</v>
      </c>
      <c r="F17" s="49">
        <v>340</v>
      </c>
      <c r="G17" s="49">
        <v>2627</v>
      </c>
      <c r="H17" s="49">
        <v>138</v>
      </c>
      <c r="I17" s="49">
        <v>251371</v>
      </c>
      <c r="J17" s="50">
        <v>256736</v>
      </c>
      <c r="K17" s="38" t="s">
        <v>157</v>
      </c>
    </row>
    <row r="18" spans="1:11" ht="14.25">
      <c r="A18" s="21" t="s">
        <v>158</v>
      </c>
      <c r="B18" s="24" t="s">
        <v>57</v>
      </c>
      <c r="C18" s="49">
        <v>1292</v>
      </c>
      <c r="D18" s="49">
        <v>4026</v>
      </c>
      <c r="E18" s="49">
        <v>40</v>
      </c>
      <c r="F18" s="49">
        <v>224</v>
      </c>
      <c r="G18" s="49">
        <v>1289</v>
      </c>
      <c r="H18" s="49">
        <v>-133</v>
      </c>
      <c r="I18" s="49">
        <v>211415</v>
      </c>
      <c r="J18" s="50">
        <v>218154</v>
      </c>
      <c r="K18" s="38" t="s">
        <v>158</v>
      </c>
    </row>
    <row r="19" spans="1:11" ht="14.25">
      <c r="A19" s="21" t="s">
        <v>159</v>
      </c>
      <c r="B19" s="24" t="s">
        <v>59</v>
      </c>
      <c r="C19" s="49">
        <v>43</v>
      </c>
      <c r="D19" s="49">
        <v>363</v>
      </c>
      <c r="E19" s="49">
        <v>72</v>
      </c>
      <c r="F19" s="49">
        <v>26</v>
      </c>
      <c r="G19" s="49">
        <v>159</v>
      </c>
      <c r="H19" s="49">
        <v>211</v>
      </c>
      <c r="I19" s="49">
        <v>136835</v>
      </c>
      <c r="J19" s="50">
        <v>137708</v>
      </c>
      <c r="K19" s="38" t="s">
        <v>159</v>
      </c>
    </row>
    <row r="20" spans="1:11" ht="14.25">
      <c r="A20" s="21" t="s">
        <v>160</v>
      </c>
      <c r="B20" s="24" t="s">
        <v>61</v>
      </c>
      <c r="C20" s="49">
        <v>31</v>
      </c>
      <c r="D20" s="49">
        <v>8822</v>
      </c>
      <c r="E20" s="49">
        <v>598</v>
      </c>
      <c r="F20" s="49">
        <v>217</v>
      </c>
      <c r="G20" s="49">
        <v>4990</v>
      </c>
      <c r="H20" s="49">
        <v>415</v>
      </c>
      <c r="I20" s="49">
        <v>567298</v>
      </c>
      <c r="J20" s="50">
        <v>582371</v>
      </c>
      <c r="K20" s="38" t="s">
        <v>160</v>
      </c>
    </row>
    <row r="21" spans="1:11" ht="14.25">
      <c r="A21" s="21" t="s">
        <v>161</v>
      </c>
      <c r="B21" s="24" t="s">
        <v>1</v>
      </c>
      <c r="C21" s="49">
        <v>18</v>
      </c>
      <c r="D21" s="49">
        <v>484</v>
      </c>
      <c r="E21" s="49">
        <v>229</v>
      </c>
      <c r="F21" s="49">
        <v>49</v>
      </c>
      <c r="G21" s="49">
        <v>3445</v>
      </c>
      <c r="H21" s="49">
        <v>-13</v>
      </c>
      <c r="I21" s="49">
        <v>120233</v>
      </c>
      <c r="J21" s="50">
        <v>124446</v>
      </c>
      <c r="K21" s="38" t="s">
        <v>161</v>
      </c>
    </row>
    <row r="22" spans="1:11" ht="14.25">
      <c r="A22" s="21" t="s">
        <v>162</v>
      </c>
      <c r="B22" s="24" t="s">
        <v>2</v>
      </c>
      <c r="C22" s="49">
        <v>1093</v>
      </c>
      <c r="D22" s="49">
        <v>14772</v>
      </c>
      <c r="E22" s="49">
        <v>3653</v>
      </c>
      <c r="F22" s="49">
        <v>1066</v>
      </c>
      <c r="G22" s="49">
        <v>3622</v>
      </c>
      <c r="H22" s="49">
        <v>287</v>
      </c>
      <c r="I22" s="49">
        <v>329652</v>
      </c>
      <c r="J22" s="50">
        <v>354146</v>
      </c>
      <c r="K22" s="38" t="s">
        <v>162</v>
      </c>
    </row>
    <row r="23" spans="1:11" ht="14.25">
      <c r="A23" s="21" t="s">
        <v>163</v>
      </c>
      <c r="B23" s="24" t="s">
        <v>63</v>
      </c>
      <c r="C23" s="49">
        <v>229</v>
      </c>
      <c r="D23" s="49">
        <v>26025</v>
      </c>
      <c r="E23" s="49">
        <v>2250</v>
      </c>
      <c r="F23" s="49">
        <v>125724</v>
      </c>
      <c r="G23" s="49">
        <v>313642</v>
      </c>
      <c r="H23" s="49">
        <v>12</v>
      </c>
      <c r="I23" s="49">
        <v>7887</v>
      </c>
      <c r="J23" s="50">
        <v>475769</v>
      </c>
      <c r="K23" s="38" t="s">
        <v>163</v>
      </c>
    </row>
    <row r="24" spans="1:11" ht="14.25">
      <c r="A24" s="21" t="s">
        <v>164</v>
      </c>
      <c r="B24" s="24" t="s">
        <v>23</v>
      </c>
      <c r="C24" s="49">
        <v>1142</v>
      </c>
      <c r="D24" s="49">
        <v>17594</v>
      </c>
      <c r="E24" s="49">
        <v>6230</v>
      </c>
      <c r="F24" s="49">
        <v>355</v>
      </c>
      <c r="G24" s="49">
        <v>1549</v>
      </c>
      <c r="H24" s="49">
        <v>39</v>
      </c>
      <c r="I24" s="49">
        <v>34816</v>
      </c>
      <c r="J24" s="50">
        <v>61724</v>
      </c>
      <c r="K24" s="38" t="s">
        <v>164</v>
      </c>
    </row>
    <row r="25" spans="1:11" ht="14.25">
      <c r="A25" s="21" t="s">
        <v>165</v>
      </c>
      <c r="B25" s="24" t="s">
        <v>65</v>
      </c>
      <c r="C25" s="49">
        <v>1647</v>
      </c>
      <c r="D25" s="49">
        <v>19650</v>
      </c>
      <c r="E25" s="49">
        <v>33184</v>
      </c>
      <c r="F25" s="49">
        <v>393</v>
      </c>
      <c r="G25" s="49">
        <v>1272</v>
      </c>
      <c r="H25" s="49">
        <v>9</v>
      </c>
      <c r="I25" s="49">
        <v>33987</v>
      </c>
      <c r="J25" s="50">
        <v>90141</v>
      </c>
      <c r="K25" s="38" t="s">
        <v>165</v>
      </c>
    </row>
    <row r="26" spans="1:11" ht="14.25">
      <c r="A26" s="21" t="s">
        <v>166</v>
      </c>
      <c r="B26" s="24" t="s">
        <v>3</v>
      </c>
      <c r="C26" s="49">
        <v>17269</v>
      </c>
      <c r="D26" s="49">
        <v>290076</v>
      </c>
      <c r="E26" s="49">
        <v>22127</v>
      </c>
      <c r="F26" s="49">
        <v>10379</v>
      </c>
      <c r="G26" s="49">
        <v>104973</v>
      </c>
      <c r="H26" s="49">
        <v>773</v>
      </c>
      <c r="I26" s="49">
        <v>426313</v>
      </c>
      <c r="J26" s="50">
        <v>871909</v>
      </c>
      <c r="K26" s="38" t="s">
        <v>166</v>
      </c>
    </row>
    <row r="27" spans="1:11" ht="14.25">
      <c r="A27" s="21" t="s">
        <v>167</v>
      </c>
      <c r="B27" s="25" t="s">
        <v>4</v>
      </c>
      <c r="C27" s="49">
        <v>2596</v>
      </c>
      <c r="D27" s="49">
        <v>205556</v>
      </c>
      <c r="E27" s="49">
        <v>10235</v>
      </c>
      <c r="F27" s="49">
        <v>3620</v>
      </c>
      <c r="G27" s="49">
        <v>12910</v>
      </c>
      <c r="H27" s="49">
        <v>127</v>
      </c>
      <c r="I27" s="49">
        <v>92415</v>
      </c>
      <c r="J27" s="50">
        <v>327459</v>
      </c>
      <c r="K27" s="38" t="s">
        <v>167</v>
      </c>
    </row>
    <row r="28" spans="1:11" ht="14.25">
      <c r="A28" s="21" t="s">
        <v>168</v>
      </c>
      <c r="B28" s="24" t="s">
        <v>67</v>
      </c>
      <c r="C28" s="49">
        <v>1143</v>
      </c>
      <c r="D28" s="49">
        <v>622590</v>
      </c>
      <c r="E28" s="49">
        <v>3764</v>
      </c>
      <c r="F28" s="49">
        <v>800</v>
      </c>
      <c r="G28" s="49">
        <v>3304</v>
      </c>
      <c r="H28" s="49">
        <v>18</v>
      </c>
      <c r="I28" s="49">
        <v>17633</v>
      </c>
      <c r="J28" s="50">
        <v>649250</v>
      </c>
      <c r="K28" s="38" t="s">
        <v>168</v>
      </c>
    </row>
    <row r="29" spans="1:11" ht="14.25">
      <c r="A29" s="21" t="s">
        <v>169</v>
      </c>
      <c r="B29" s="24" t="s">
        <v>69</v>
      </c>
      <c r="C29" s="49">
        <v>2820</v>
      </c>
      <c r="D29" s="49">
        <v>44440</v>
      </c>
      <c r="E29" s="49">
        <v>7327</v>
      </c>
      <c r="F29" s="49">
        <v>3312</v>
      </c>
      <c r="G29" s="49">
        <v>12105</v>
      </c>
      <c r="H29" s="49">
        <v>141</v>
      </c>
      <c r="I29" s="49">
        <v>115282</v>
      </c>
      <c r="J29" s="50">
        <v>185427</v>
      </c>
      <c r="K29" s="38" t="s">
        <v>169</v>
      </c>
    </row>
    <row r="30" spans="1:11" ht="14.25">
      <c r="A30" s="21" t="s">
        <v>170</v>
      </c>
      <c r="B30" s="24" t="s">
        <v>71</v>
      </c>
      <c r="C30" s="49">
        <v>2412</v>
      </c>
      <c r="D30" s="49">
        <v>61076</v>
      </c>
      <c r="E30" s="49">
        <v>9199</v>
      </c>
      <c r="F30" s="49">
        <v>4151</v>
      </c>
      <c r="G30" s="49">
        <v>27017</v>
      </c>
      <c r="H30" s="49">
        <v>30</v>
      </c>
      <c r="I30" s="49">
        <v>51024</v>
      </c>
      <c r="J30" s="50">
        <v>154907</v>
      </c>
      <c r="K30" s="38" t="s">
        <v>170</v>
      </c>
    </row>
    <row r="31" spans="1:11" ht="14.25">
      <c r="A31" s="21" t="s">
        <v>171</v>
      </c>
      <c r="B31" s="24" t="s">
        <v>5</v>
      </c>
      <c r="C31" s="49">
        <v>16</v>
      </c>
      <c r="D31" s="49">
        <v>9863</v>
      </c>
      <c r="E31" s="49">
        <v>382173</v>
      </c>
      <c r="F31" s="49">
        <v>35</v>
      </c>
      <c r="G31" s="49">
        <v>106</v>
      </c>
      <c r="H31" s="49">
        <v>2</v>
      </c>
      <c r="I31" s="49">
        <v>942</v>
      </c>
      <c r="J31" s="50">
        <v>393137</v>
      </c>
      <c r="K31" s="38" t="s">
        <v>171</v>
      </c>
    </row>
    <row r="32" spans="1:11" ht="14.25">
      <c r="A32" s="21" t="s">
        <v>172</v>
      </c>
      <c r="B32" s="24" t="s">
        <v>73</v>
      </c>
      <c r="C32" s="49">
        <v>562</v>
      </c>
      <c r="D32" s="49">
        <v>93470</v>
      </c>
      <c r="E32" s="49">
        <v>179209</v>
      </c>
      <c r="F32" s="49">
        <v>700</v>
      </c>
      <c r="G32" s="49">
        <v>3624</v>
      </c>
      <c r="H32" s="49">
        <v>95</v>
      </c>
      <c r="I32" s="49">
        <v>236620</v>
      </c>
      <c r="J32" s="50">
        <v>514280</v>
      </c>
      <c r="K32" s="38" t="s">
        <v>172</v>
      </c>
    </row>
    <row r="33" spans="1:11" ht="14.25">
      <c r="A33" s="21" t="s">
        <v>173</v>
      </c>
      <c r="B33" s="24" t="s">
        <v>75</v>
      </c>
      <c r="C33" s="49">
        <v>4559</v>
      </c>
      <c r="D33" s="49">
        <v>81556</v>
      </c>
      <c r="E33" s="49">
        <v>282150</v>
      </c>
      <c r="F33" s="49">
        <v>1</v>
      </c>
      <c r="G33" s="49">
        <v>4</v>
      </c>
      <c r="H33" s="49">
        <v>0</v>
      </c>
      <c r="I33" s="49">
        <v>30778</v>
      </c>
      <c r="J33" s="50">
        <v>399048</v>
      </c>
      <c r="K33" s="38" t="s">
        <v>173</v>
      </c>
    </row>
    <row r="34" spans="1:11" ht="14.25">
      <c r="A34" s="21" t="s">
        <v>174</v>
      </c>
      <c r="B34" s="24" t="s">
        <v>6</v>
      </c>
      <c r="C34" s="49">
        <v>258</v>
      </c>
      <c r="D34" s="49">
        <v>30026</v>
      </c>
      <c r="E34" s="49">
        <v>1022</v>
      </c>
      <c r="F34" s="49">
        <v>183</v>
      </c>
      <c r="G34" s="49">
        <v>552</v>
      </c>
      <c r="H34" s="49">
        <v>3</v>
      </c>
      <c r="I34" s="49">
        <v>5799</v>
      </c>
      <c r="J34" s="50">
        <v>37842</v>
      </c>
      <c r="K34" s="38" t="s">
        <v>174</v>
      </c>
    </row>
    <row r="35" spans="1:11" ht="14.25">
      <c r="A35" s="21" t="s">
        <v>175</v>
      </c>
      <c r="B35" s="24" t="s">
        <v>77</v>
      </c>
      <c r="C35" s="49">
        <v>3582</v>
      </c>
      <c r="D35" s="49">
        <v>71341</v>
      </c>
      <c r="E35" s="49">
        <v>23404</v>
      </c>
      <c r="F35" s="49">
        <v>10314</v>
      </c>
      <c r="G35" s="49">
        <v>30187</v>
      </c>
      <c r="H35" s="49">
        <v>123</v>
      </c>
      <c r="I35" s="49">
        <v>173609</v>
      </c>
      <c r="J35" s="50">
        <v>312558</v>
      </c>
      <c r="K35" s="38" t="s">
        <v>175</v>
      </c>
    </row>
    <row r="36" spans="1:11" ht="14.25">
      <c r="A36" s="21" t="s">
        <v>176</v>
      </c>
      <c r="B36" s="24" t="s">
        <v>79</v>
      </c>
      <c r="C36" s="49">
        <v>78109</v>
      </c>
      <c r="D36" s="49">
        <v>219644</v>
      </c>
      <c r="E36" s="49">
        <v>3844</v>
      </c>
      <c r="F36" s="49">
        <v>87</v>
      </c>
      <c r="G36" s="49">
        <v>310</v>
      </c>
      <c r="H36" s="49">
        <v>2</v>
      </c>
      <c r="I36" s="49">
        <v>75501</v>
      </c>
      <c r="J36" s="50">
        <v>377496</v>
      </c>
      <c r="K36" s="38" t="s">
        <v>176</v>
      </c>
    </row>
    <row r="37" spans="1:11" ht="14.25">
      <c r="A37" s="21" t="s">
        <v>177</v>
      </c>
      <c r="B37" s="24" t="s">
        <v>7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50">
        <v>0</v>
      </c>
      <c r="K37" s="38" t="s">
        <v>177</v>
      </c>
    </row>
    <row r="38" spans="1:11" ht="14.25">
      <c r="A38" s="21" t="s">
        <v>178</v>
      </c>
      <c r="B38" s="24" t="s">
        <v>8</v>
      </c>
      <c r="C38" s="49">
        <v>146</v>
      </c>
      <c r="D38" s="49">
        <v>2714</v>
      </c>
      <c r="E38" s="49">
        <v>830</v>
      </c>
      <c r="F38" s="49">
        <v>313</v>
      </c>
      <c r="G38" s="49">
        <v>944</v>
      </c>
      <c r="H38" s="49">
        <v>14</v>
      </c>
      <c r="I38" s="49">
        <v>8379</v>
      </c>
      <c r="J38" s="50">
        <v>13339</v>
      </c>
      <c r="K38" s="41" t="s">
        <v>178</v>
      </c>
    </row>
    <row r="39" spans="1:11" ht="14.25">
      <c r="A39" s="26"/>
      <c r="B39" s="23" t="s">
        <v>200</v>
      </c>
      <c r="C39" s="51">
        <v>125200</v>
      </c>
      <c r="D39" s="51">
        <v>1893158</v>
      </c>
      <c r="E39" s="51">
        <v>978627</v>
      </c>
      <c r="F39" s="51">
        <v>170493</v>
      </c>
      <c r="G39" s="51">
        <v>561812</v>
      </c>
      <c r="H39" s="51">
        <v>4800</v>
      </c>
      <c r="I39" s="51">
        <v>4419032</v>
      </c>
      <c r="J39" s="52">
        <v>8153120</v>
      </c>
      <c r="K39" s="40"/>
    </row>
    <row r="40" spans="3:11" ht="13.5">
      <c r="C40" s="4"/>
      <c r="D40" s="4"/>
      <c r="E40" s="4"/>
      <c r="F40" s="4"/>
      <c r="G40" s="4"/>
      <c r="H40" s="4"/>
      <c r="I40" s="4"/>
      <c r="J40" s="4"/>
      <c r="K40" s="40"/>
    </row>
    <row r="41" ht="13.5">
      <c r="K41" s="40"/>
    </row>
    <row r="42" ht="13.5">
      <c r="K42" s="40"/>
    </row>
    <row r="43" ht="13.5">
      <c r="K43" s="40"/>
    </row>
    <row r="44" ht="13.5">
      <c r="K44" s="40"/>
    </row>
    <row r="45" ht="13.5">
      <c r="K45" s="40"/>
    </row>
    <row r="46" ht="13.5">
      <c r="K46" s="40"/>
    </row>
    <row r="47" ht="13.5">
      <c r="K47" s="40"/>
    </row>
  </sheetData>
  <printOptions/>
  <pageMargins left="0.7874015748031497" right="0.7874015748031497" top="0.7874015748031497" bottom="0.1968503937007874" header="0.1968503937007874" footer="0.196850393700787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2:K47"/>
  <sheetViews>
    <sheetView zoomScale="70" zoomScaleNormal="70" workbookViewId="0" topLeftCell="A1">
      <pane xSplit="2" ySplit="4" topLeftCell="C23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B32" sqref="B32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0" width="13.125" style="3" customWidth="1"/>
    <col min="11" max="11" width="4.50390625" style="2" bestFit="1" customWidth="1"/>
    <col min="12" max="16384" width="9.00390625" style="3" customWidth="1"/>
  </cols>
  <sheetData>
    <row r="2" spans="1:11" ht="24.75" customHeight="1">
      <c r="A2" s="48" t="s">
        <v>216</v>
      </c>
      <c r="B2" s="5"/>
      <c r="C2" s="67"/>
      <c r="D2" s="68"/>
      <c r="E2" s="68"/>
      <c r="F2" s="68"/>
      <c r="G2" s="68"/>
      <c r="H2" s="68"/>
      <c r="I2" s="68"/>
      <c r="J2" s="68"/>
      <c r="K2" s="30"/>
    </row>
    <row r="3" spans="1:11" ht="13.5">
      <c r="A3" s="9"/>
      <c r="B3" s="10"/>
      <c r="C3" s="43" t="s">
        <v>180</v>
      </c>
      <c r="D3" s="27" t="s">
        <v>182</v>
      </c>
      <c r="E3" s="27" t="s">
        <v>184</v>
      </c>
      <c r="F3" s="27" t="s">
        <v>186</v>
      </c>
      <c r="G3" s="27" t="s">
        <v>188</v>
      </c>
      <c r="H3" s="27" t="s">
        <v>190</v>
      </c>
      <c r="I3" s="27" t="s">
        <v>207</v>
      </c>
      <c r="J3" s="27"/>
      <c r="K3" s="36"/>
    </row>
    <row r="4" spans="1:11" ht="42" customHeight="1">
      <c r="A4" s="12"/>
      <c r="B4" s="13"/>
      <c r="C4" s="42" t="s">
        <v>201</v>
      </c>
      <c r="D4" s="42" t="s">
        <v>202</v>
      </c>
      <c r="E4" s="42" t="s">
        <v>203</v>
      </c>
      <c r="F4" s="42" t="s">
        <v>204</v>
      </c>
      <c r="G4" s="42" t="s">
        <v>205</v>
      </c>
      <c r="H4" s="42" t="s">
        <v>206</v>
      </c>
      <c r="I4" s="42" t="s">
        <v>12</v>
      </c>
      <c r="J4" s="42" t="s">
        <v>94</v>
      </c>
      <c r="K4" s="37"/>
    </row>
    <row r="5" spans="1:11" ht="14.25">
      <c r="A5" s="21" t="s">
        <v>145</v>
      </c>
      <c r="B5" s="24" t="s">
        <v>31</v>
      </c>
      <c r="C5" s="31">
        <v>0.012509</v>
      </c>
      <c r="D5" s="31">
        <v>0.134098</v>
      </c>
      <c r="E5" s="31">
        <v>0.007617</v>
      </c>
      <c r="F5" s="31">
        <v>0.000887</v>
      </c>
      <c r="G5" s="31">
        <v>0.008446</v>
      </c>
      <c r="H5" s="31">
        <v>0.013131</v>
      </c>
      <c r="I5" s="31">
        <v>0.823312</v>
      </c>
      <c r="J5" s="44">
        <v>1</v>
      </c>
      <c r="K5" s="38" t="s">
        <v>145</v>
      </c>
    </row>
    <row r="6" spans="1:11" ht="14.25">
      <c r="A6" s="21" t="s">
        <v>146</v>
      </c>
      <c r="B6" s="24" t="s">
        <v>33</v>
      </c>
      <c r="C6" s="31">
        <v>0.001261</v>
      </c>
      <c r="D6" s="31">
        <v>0.033761</v>
      </c>
      <c r="E6" s="31">
        <v>0.010701</v>
      </c>
      <c r="F6" s="31">
        <v>0.014593</v>
      </c>
      <c r="G6" s="31">
        <v>0.036814</v>
      </c>
      <c r="H6" s="31">
        <v>0.001722</v>
      </c>
      <c r="I6" s="31">
        <v>0.901147</v>
      </c>
      <c r="J6" s="44">
        <v>1</v>
      </c>
      <c r="K6" s="38" t="s">
        <v>146</v>
      </c>
    </row>
    <row r="7" spans="1:11" ht="14.25">
      <c r="A7" s="21" t="s">
        <v>147</v>
      </c>
      <c r="B7" s="24" t="s">
        <v>35</v>
      </c>
      <c r="C7" s="31">
        <v>0.009014</v>
      </c>
      <c r="D7" s="31">
        <v>0.096127</v>
      </c>
      <c r="E7" s="31">
        <v>0.003536</v>
      </c>
      <c r="F7" s="31">
        <v>1.5E-05</v>
      </c>
      <c r="G7" s="31">
        <v>0.000102</v>
      </c>
      <c r="H7" s="31">
        <v>-0.000136</v>
      </c>
      <c r="I7" s="31">
        <v>0.891343</v>
      </c>
      <c r="J7" s="44">
        <v>1</v>
      </c>
      <c r="K7" s="38" t="s">
        <v>147</v>
      </c>
    </row>
    <row r="8" spans="1:11" ht="14.25">
      <c r="A8" s="21" t="s">
        <v>148</v>
      </c>
      <c r="B8" s="24" t="s">
        <v>37</v>
      </c>
      <c r="C8" s="31">
        <v>0.002915</v>
      </c>
      <c r="D8" s="31">
        <v>0.065872</v>
      </c>
      <c r="E8" s="31">
        <v>0.003972</v>
      </c>
      <c r="F8" s="31">
        <v>0.001133</v>
      </c>
      <c r="G8" s="31">
        <v>0.004637</v>
      </c>
      <c r="H8" s="31">
        <v>-5.7E-05</v>
      </c>
      <c r="I8" s="31">
        <v>0.921528</v>
      </c>
      <c r="J8" s="44">
        <v>1</v>
      </c>
      <c r="K8" s="38" t="s">
        <v>148</v>
      </c>
    </row>
    <row r="9" spans="1:11" ht="14.25">
      <c r="A9" s="21" t="s">
        <v>149</v>
      </c>
      <c r="B9" s="24" t="s">
        <v>39</v>
      </c>
      <c r="C9" s="31">
        <v>0.004061</v>
      </c>
      <c r="D9" s="31">
        <v>0.030392</v>
      </c>
      <c r="E9" s="31">
        <v>0.009806</v>
      </c>
      <c r="F9" s="31">
        <v>0.015478</v>
      </c>
      <c r="G9" s="31">
        <v>0.041413</v>
      </c>
      <c r="H9" s="31">
        <v>-0.00035</v>
      </c>
      <c r="I9" s="31">
        <v>0.899199</v>
      </c>
      <c r="J9" s="44">
        <v>1</v>
      </c>
      <c r="K9" s="38" t="s">
        <v>149</v>
      </c>
    </row>
    <row r="10" spans="1:11" ht="14.25">
      <c r="A10" s="21" t="s">
        <v>150</v>
      </c>
      <c r="B10" s="24" t="s">
        <v>41</v>
      </c>
      <c r="C10" s="31">
        <v>0.000797</v>
      </c>
      <c r="D10" s="31">
        <v>0.00897</v>
      </c>
      <c r="E10" s="31">
        <v>0.010618</v>
      </c>
      <c r="F10" s="31">
        <v>0.000249</v>
      </c>
      <c r="G10" s="31">
        <v>0.000751</v>
      </c>
      <c r="H10" s="31">
        <v>-0.000132</v>
      </c>
      <c r="I10" s="31">
        <v>0.978746</v>
      </c>
      <c r="J10" s="44">
        <v>1</v>
      </c>
      <c r="K10" s="38" t="s">
        <v>150</v>
      </c>
    </row>
    <row r="11" spans="1:11" ht="14.25">
      <c r="A11" s="21" t="s">
        <v>151</v>
      </c>
      <c r="B11" s="24" t="s">
        <v>43</v>
      </c>
      <c r="C11" s="31">
        <v>0.00573</v>
      </c>
      <c r="D11" s="31">
        <v>0.228281</v>
      </c>
      <c r="E11" s="31">
        <v>0.023182</v>
      </c>
      <c r="F11" s="31">
        <v>0.009115</v>
      </c>
      <c r="G11" s="31">
        <v>0.026942</v>
      </c>
      <c r="H11" s="31">
        <v>0.000307</v>
      </c>
      <c r="I11" s="31">
        <v>0.706443</v>
      </c>
      <c r="J11" s="44">
        <v>1</v>
      </c>
      <c r="K11" s="38" t="s">
        <v>151</v>
      </c>
    </row>
    <row r="12" spans="1:11" ht="14.25">
      <c r="A12" s="21" t="s">
        <v>152</v>
      </c>
      <c r="B12" s="24" t="s">
        <v>45</v>
      </c>
      <c r="C12" s="31">
        <v>0.001748</v>
      </c>
      <c r="D12" s="31">
        <v>0.017891</v>
      </c>
      <c r="E12" s="31">
        <v>0.00381</v>
      </c>
      <c r="F12" s="31">
        <v>0.030032</v>
      </c>
      <c r="G12" s="31">
        <v>0.075754</v>
      </c>
      <c r="H12" s="31">
        <v>0.000761</v>
      </c>
      <c r="I12" s="31">
        <v>0.870004</v>
      </c>
      <c r="J12" s="44">
        <v>1</v>
      </c>
      <c r="K12" s="38" t="s">
        <v>152</v>
      </c>
    </row>
    <row r="13" spans="1:11" ht="14.25">
      <c r="A13" s="21" t="s">
        <v>153</v>
      </c>
      <c r="B13" s="24" t="s">
        <v>47</v>
      </c>
      <c r="C13" s="31">
        <v>0.000114</v>
      </c>
      <c r="D13" s="31">
        <v>0.002237</v>
      </c>
      <c r="E13" s="31">
        <v>0.000309</v>
      </c>
      <c r="F13" s="31">
        <v>0.005336</v>
      </c>
      <c r="G13" s="31">
        <v>0.013831</v>
      </c>
      <c r="H13" s="31">
        <v>0.001495</v>
      </c>
      <c r="I13" s="31">
        <v>0.976678</v>
      </c>
      <c r="J13" s="44">
        <v>1</v>
      </c>
      <c r="K13" s="38" t="s">
        <v>153</v>
      </c>
    </row>
    <row r="14" spans="1:11" ht="14.25">
      <c r="A14" s="21" t="s">
        <v>154</v>
      </c>
      <c r="B14" s="24" t="s">
        <v>49</v>
      </c>
      <c r="C14" s="31">
        <v>0.000254</v>
      </c>
      <c r="D14" s="31">
        <v>0.003416</v>
      </c>
      <c r="E14" s="31">
        <v>0.000975</v>
      </c>
      <c r="F14" s="31">
        <v>0.00227</v>
      </c>
      <c r="G14" s="31">
        <v>0.007218</v>
      </c>
      <c r="H14" s="31">
        <v>0.001701</v>
      </c>
      <c r="I14" s="31">
        <v>0.984165</v>
      </c>
      <c r="J14" s="44">
        <v>1</v>
      </c>
      <c r="K14" s="38" t="s">
        <v>154</v>
      </c>
    </row>
    <row r="15" spans="1:11" ht="14.25">
      <c r="A15" s="21" t="s">
        <v>155</v>
      </c>
      <c r="B15" s="24" t="s">
        <v>51</v>
      </c>
      <c r="C15" s="31">
        <v>0.000897</v>
      </c>
      <c r="D15" s="31">
        <v>0.010359</v>
      </c>
      <c r="E15" s="31">
        <v>0.001625</v>
      </c>
      <c r="F15" s="31">
        <v>0.017748</v>
      </c>
      <c r="G15" s="31">
        <v>0.047395</v>
      </c>
      <c r="H15" s="31">
        <v>0.000609</v>
      </c>
      <c r="I15" s="31">
        <v>0.921368</v>
      </c>
      <c r="J15" s="44">
        <v>1</v>
      </c>
      <c r="K15" s="38" t="s">
        <v>155</v>
      </c>
    </row>
    <row r="16" spans="1:11" ht="14.25">
      <c r="A16" s="21" t="s">
        <v>156</v>
      </c>
      <c r="B16" s="24" t="s">
        <v>53</v>
      </c>
      <c r="C16" s="31">
        <v>0.000176</v>
      </c>
      <c r="D16" s="31">
        <v>0.002912</v>
      </c>
      <c r="E16" s="31">
        <v>0.000924</v>
      </c>
      <c r="F16" s="31">
        <v>0.001745</v>
      </c>
      <c r="G16" s="31">
        <v>0.045217</v>
      </c>
      <c r="H16" s="31">
        <v>0.001108</v>
      </c>
      <c r="I16" s="31">
        <v>0.947919</v>
      </c>
      <c r="J16" s="44">
        <v>1</v>
      </c>
      <c r="K16" s="38" t="s">
        <v>156</v>
      </c>
    </row>
    <row r="17" spans="1:11" ht="14.25">
      <c r="A17" s="21" t="s">
        <v>157</v>
      </c>
      <c r="B17" s="24" t="s">
        <v>55</v>
      </c>
      <c r="C17" s="31">
        <v>0.000359</v>
      </c>
      <c r="D17" s="31">
        <v>0.008151</v>
      </c>
      <c r="E17" s="31">
        <v>0.000291</v>
      </c>
      <c r="F17" s="31">
        <v>0.001325</v>
      </c>
      <c r="G17" s="31">
        <v>0.010234</v>
      </c>
      <c r="H17" s="31">
        <v>0.000537</v>
      </c>
      <c r="I17" s="31">
        <v>0.979103</v>
      </c>
      <c r="J17" s="44">
        <v>1</v>
      </c>
      <c r="K17" s="38" t="s">
        <v>157</v>
      </c>
    </row>
    <row r="18" spans="1:11" ht="14.25">
      <c r="A18" s="21" t="s">
        <v>158</v>
      </c>
      <c r="B18" s="24" t="s">
        <v>57</v>
      </c>
      <c r="C18" s="31">
        <v>0.005924</v>
      </c>
      <c r="D18" s="31">
        <v>0.018456</v>
      </c>
      <c r="E18" s="31">
        <v>0.000184</v>
      </c>
      <c r="F18" s="31">
        <v>0.001022</v>
      </c>
      <c r="G18" s="31">
        <v>0.005911</v>
      </c>
      <c r="H18" s="31">
        <v>-0.000608</v>
      </c>
      <c r="I18" s="31">
        <v>0.969111</v>
      </c>
      <c r="J18" s="44">
        <v>1</v>
      </c>
      <c r="K18" s="38" t="s">
        <v>158</v>
      </c>
    </row>
    <row r="19" spans="1:11" ht="14.25">
      <c r="A19" s="21" t="s">
        <v>159</v>
      </c>
      <c r="B19" s="24" t="s">
        <v>59</v>
      </c>
      <c r="C19" s="31">
        <v>0.000311</v>
      </c>
      <c r="D19" s="31">
        <v>0.002628</v>
      </c>
      <c r="E19" s="31">
        <v>0.000525</v>
      </c>
      <c r="F19" s="31">
        <v>0.00019</v>
      </c>
      <c r="G19" s="31">
        <v>0.001154</v>
      </c>
      <c r="H19" s="31">
        <v>0.001534</v>
      </c>
      <c r="I19" s="31">
        <v>0.993658</v>
      </c>
      <c r="J19" s="44">
        <v>1</v>
      </c>
      <c r="K19" s="38" t="s">
        <v>159</v>
      </c>
    </row>
    <row r="20" spans="1:11" ht="14.25">
      <c r="A20" s="21" t="s">
        <v>160</v>
      </c>
      <c r="B20" s="24" t="s">
        <v>61</v>
      </c>
      <c r="C20" s="31">
        <v>5.3E-05</v>
      </c>
      <c r="D20" s="31">
        <v>0.015148</v>
      </c>
      <c r="E20" s="31">
        <v>0.001026</v>
      </c>
      <c r="F20" s="31">
        <v>0.000373</v>
      </c>
      <c r="G20" s="31">
        <v>0.008568</v>
      </c>
      <c r="H20" s="31">
        <v>0.000713</v>
      </c>
      <c r="I20" s="31">
        <v>0.974118</v>
      </c>
      <c r="J20" s="44">
        <v>1</v>
      </c>
      <c r="K20" s="38" t="s">
        <v>160</v>
      </c>
    </row>
    <row r="21" spans="1:11" ht="14.25">
      <c r="A21" s="21" t="s">
        <v>161</v>
      </c>
      <c r="B21" s="24" t="s">
        <v>1</v>
      </c>
      <c r="C21" s="31">
        <v>0.000146</v>
      </c>
      <c r="D21" s="31">
        <v>0.003889</v>
      </c>
      <c r="E21" s="31">
        <v>0.001842</v>
      </c>
      <c r="F21" s="31">
        <v>0.000397</v>
      </c>
      <c r="G21" s="31">
        <v>0.027685</v>
      </c>
      <c r="H21" s="31">
        <v>-0.000108</v>
      </c>
      <c r="I21" s="31">
        <v>0.96615</v>
      </c>
      <c r="J21" s="44">
        <v>1</v>
      </c>
      <c r="K21" s="38" t="s">
        <v>161</v>
      </c>
    </row>
    <row r="22" spans="1:11" ht="14.25">
      <c r="A22" s="21" t="s">
        <v>162</v>
      </c>
      <c r="B22" s="24" t="s">
        <v>2</v>
      </c>
      <c r="C22" s="31">
        <v>0.003087</v>
      </c>
      <c r="D22" s="31">
        <v>0.041712</v>
      </c>
      <c r="E22" s="31">
        <v>0.010315</v>
      </c>
      <c r="F22" s="31">
        <v>0.003011</v>
      </c>
      <c r="G22" s="31">
        <v>0.010229</v>
      </c>
      <c r="H22" s="31">
        <v>0.000811</v>
      </c>
      <c r="I22" s="31">
        <v>0.930836</v>
      </c>
      <c r="J22" s="44">
        <v>1</v>
      </c>
      <c r="K22" s="38" t="s">
        <v>162</v>
      </c>
    </row>
    <row r="23" spans="1:11" ht="14.25">
      <c r="A23" s="21" t="s">
        <v>163</v>
      </c>
      <c r="B23" s="24" t="s">
        <v>63</v>
      </c>
      <c r="C23" s="31">
        <v>0.000482</v>
      </c>
      <c r="D23" s="31">
        <v>0.054701</v>
      </c>
      <c r="E23" s="31">
        <v>0.00473</v>
      </c>
      <c r="F23" s="31">
        <v>0.264255</v>
      </c>
      <c r="G23" s="31">
        <v>0.659231</v>
      </c>
      <c r="H23" s="31">
        <v>2.4E-05</v>
      </c>
      <c r="I23" s="31">
        <v>0.016575</v>
      </c>
      <c r="J23" s="44">
        <v>1</v>
      </c>
      <c r="K23" s="38" t="s">
        <v>163</v>
      </c>
    </row>
    <row r="24" spans="1:11" ht="14.25">
      <c r="A24" s="21" t="s">
        <v>164</v>
      </c>
      <c r="B24" s="24" t="s">
        <v>23</v>
      </c>
      <c r="C24" s="31">
        <v>0.018498</v>
      </c>
      <c r="D24" s="31">
        <v>0.285045</v>
      </c>
      <c r="E24" s="31">
        <v>0.10093</v>
      </c>
      <c r="F24" s="31">
        <v>0.005748</v>
      </c>
      <c r="G24" s="31">
        <v>0.025091</v>
      </c>
      <c r="H24" s="31">
        <v>0.000625</v>
      </c>
      <c r="I24" s="31">
        <v>0.564063</v>
      </c>
      <c r="J24" s="44">
        <v>1</v>
      </c>
      <c r="K24" s="38" t="s">
        <v>164</v>
      </c>
    </row>
    <row r="25" spans="1:11" ht="14.25">
      <c r="A25" s="21" t="s">
        <v>165</v>
      </c>
      <c r="B25" s="24" t="s">
        <v>65</v>
      </c>
      <c r="C25" s="31">
        <v>0.018269</v>
      </c>
      <c r="D25" s="31">
        <v>0.217992</v>
      </c>
      <c r="E25" s="31">
        <v>0.368137</v>
      </c>
      <c r="F25" s="31">
        <v>0.004348</v>
      </c>
      <c r="G25" s="31">
        <v>0.014108</v>
      </c>
      <c r="H25" s="31">
        <v>0.000102</v>
      </c>
      <c r="I25" s="31">
        <v>0.377045</v>
      </c>
      <c r="J25" s="44">
        <v>1</v>
      </c>
      <c r="K25" s="38" t="s">
        <v>165</v>
      </c>
    </row>
    <row r="26" spans="1:11" ht="14.25">
      <c r="A26" s="21" t="s">
        <v>166</v>
      </c>
      <c r="B26" s="24" t="s">
        <v>3</v>
      </c>
      <c r="C26" s="31">
        <v>0.019806</v>
      </c>
      <c r="D26" s="31">
        <v>0.332691</v>
      </c>
      <c r="E26" s="31">
        <v>0.025377</v>
      </c>
      <c r="F26" s="31">
        <v>0.011904</v>
      </c>
      <c r="G26" s="31">
        <v>0.120394</v>
      </c>
      <c r="H26" s="31">
        <v>0.000887</v>
      </c>
      <c r="I26" s="31">
        <v>0.488942</v>
      </c>
      <c r="J26" s="44">
        <v>1</v>
      </c>
      <c r="K26" s="38" t="s">
        <v>166</v>
      </c>
    </row>
    <row r="27" spans="1:11" ht="14.25">
      <c r="A27" s="21" t="s">
        <v>167</v>
      </c>
      <c r="B27" s="25" t="s">
        <v>4</v>
      </c>
      <c r="C27" s="31">
        <v>0.007927</v>
      </c>
      <c r="D27" s="31">
        <v>0.627731</v>
      </c>
      <c r="E27" s="31">
        <v>0.031256</v>
      </c>
      <c r="F27" s="31">
        <v>0.011055</v>
      </c>
      <c r="G27" s="31">
        <v>0.039424</v>
      </c>
      <c r="H27" s="31">
        <v>0.000388</v>
      </c>
      <c r="I27" s="31">
        <v>0.282218</v>
      </c>
      <c r="J27" s="44">
        <v>1</v>
      </c>
      <c r="K27" s="38" t="s">
        <v>167</v>
      </c>
    </row>
    <row r="28" spans="1:11" ht="14.25">
      <c r="A28" s="21" t="s">
        <v>168</v>
      </c>
      <c r="B28" s="24" t="s">
        <v>67</v>
      </c>
      <c r="C28" s="31">
        <v>0.001759</v>
      </c>
      <c r="D28" s="31">
        <v>0.958937</v>
      </c>
      <c r="E28" s="31">
        <v>0.005797</v>
      </c>
      <c r="F28" s="31">
        <v>0.001231</v>
      </c>
      <c r="G28" s="31">
        <v>0.005089</v>
      </c>
      <c r="H28" s="31">
        <v>2.8E-05</v>
      </c>
      <c r="I28" s="31">
        <v>0.027159</v>
      </c>
      <c r="J28" s="44">
        <v>1</v>
      </c>
      <c r="K28" s="38" t="s">
        <v>168</v>
      </c>
    </row>
    <row r="29" spans="1:11" ht="14.25">
      <c r="A29" s="21" t="s">
        <v>169</v>
      </c>
      <c r="B29" s="24" t="s">
        <v>69</v>
      </c>
      <c r="C29" s="31">
        <v>0.015207</v>
      </c>
      <c r="D29" s="31">
        <v>0.239663</v>
      </c>
      <c r="E29" s="31">
        <v>0.039515</v>
      </c>
      <c r="F29" s="31">
        <v>0.01786</v>
      </c>
      <c r="G29" s="31">
        <v>0.06528</v>
      </c>
      <c r="H29" s="31">
        <v>0.000763</v>
      </c>
      <c r="I29" s="31">
        <v>0.621712</v>
      </c>
      <c r="J29" s="44">
        <v>1</v>
      </c>
      <c r="K29" s="38" t="s">
        <v>169</v>
      </c>
    </row>
    <row r="30" spans="1:11" ht="14.25">
      <c r="A30" s="21" t="s">
        <v>170</v>
      </c>
      <c r="B30" s="24" t="s">
        <v>71</v>
      </c>
      <c r="C30" s="31">
        <v>0.015569</v>
      </c>
      <c r="D30" s="31">
        <v>0.394276</v>
      </c>
      <c r="E30" s="31">
        <v>0.059382</v>
      </c>
      <c r="F30" s="31">
        <v>0.02679</v>
      </c>
      <c r="G30" s="31">
        <v>0.17441</v>
      </c>
      <c r="H30" s="31">
        <v>0.000191</v>
      </c>
      <c r="I30" s="31">
        <v>0.329383</v>
      </c>
      <c r="J30" s="44">
        <v>1</v>
      </c>
      <c r="K30" s="38" t="s">
        <v>170</v>
      </c>
    </row>
    <row r="31" spans="1:11" ht="14.25">
      <c r="A31" s="21" t="s">
        <v>171</v>
      </c>
      <c r="B31" s="24" t="s">
        <v>5</v>
      </c>
      <c r="C31" s="31">
        <v>4.2E-05</v>
      </c>
      <c r="D31" s="31">
        <v>0.025089</v>
      </c>
      <c r="E31" s="31">
        <v>0.972111</v>
      </c>
      <c r="F31" s="31">
        <v>8.9E-05</v>
      </c>
      <c r="G31" s="31">
        <v>0.00027</v>
      </c>
      <c r="H31" s="31">
        <v>4E-06</v>
      </c>
      <c r="I31" s="31">
        <v>0.002395</v>
      </c>
      <c r="J31" s="44">
        <v>1</v>
      </c>
      <c r="K31" s="38" t="s">
        <v>171</v>
      </c>
    </row>
    <row r="32" spans="1:11" ht="14.25">
      <c r="A32" s="21" t="s">
        <v>172</v>
      </c>
      <c r="B32" s="24" t="s">
        <v>73</v>
      </c>
      <c r="C32" s="31">
        <v>0.001092</v>
      </c>
      <c r="D32" s="31">
        <v>0.181748</v>
      </c>
      <c r="E32" s="31">
        <v>0.348467</v>
      </c>
      <c r="F32" s="31">
        <v>0.001362</v>
      </c>
      <c r="G32" s="31">
        <v>0.007046</v>
      </c>
      <c r="H32" s="31">
        <v>0.000185</v>
      </c>
      <c r="I32" s="31">
        <v>0.4601</v>
      </c>
      <c r="J32" s="44">
        <v>1</v>
      </c>
      <c r="K32" s="38" t="s">
        <v>172</v>
      </c>
    </row>
    <row r="33" spans="1:11" ht="14.25">
      <c r="A33" s="21" t="s">
        <v>173</v>
      </c>
      <c r="B33" s="24" t="s">
        <v>75</v>
      </c>
      <c r="C33" s="31">
        <v>0.011425</v>
      </c>
      <c r="D33" s="31">
        <v>0.204378</v>
      </c>
      <c r="E33" s="31">
        <v>0.707057</v>
      </c>
      <c r="F33" s="31">
        <v>2E-06</v>
      </c>
      <c r="G33" s="31">
        <v>1E-05</v>
      </c>
      <c r="H33" s="31">
        <v>1E-06</v>
      </c>
      <c r="I33" s="31">
        <v>0.077128</v>
      </c>
      <c r="J33" s="44">
        <v>1</v>
      </c>
      <c r="K33" s="38" t="s">
        <v>173</v>
      </c>
    </row>
    <row r="34" spans="1:11" ht="14.25">
      <c r="A34" s="21" t="s">
        <v>174</v>
      </c>
      <c r="B34" s="24" t="s">
        <v>6</v>
      </c>
      <c r="C34" s="31">
        <v>0.006808</v>
      </c>
      <c r="D34" s="31">
        <v>0.79347</v>
      </c>
      <c r="E34" s="31">
        <v>0.027004</v>
      </c>
      <c r="F34" s="31">
        <v>0.004829</v>
      </c>
      <c r="G34" s="31">
        <v>0.014578</v>
      </c>
      <c r="H34" s="31">
        <v>7.6E-05</v>
      </c>
      <c r="I34" s="31">
        <v>0.153234</v>
      </c>
      <c r="J34" s="44">
        <v>1</v>
      </c>
      <c r="K34" s="38" t="s">
        <v>174</v>
      </c>
    </row>
    <row r="35" spans="1:11" ht="14.25">
      <c r="A35" s="21" t="s">
        <v>175</v>
      </c>
      <c r="B35" s="24" t="s">
        <v>77</v>
      </c>
      <c r="C35" s="31">
        <v>0.011459</v>
      </c>
      <c r="D35" s="31">
        <v>0.228248</v>
      </c>
      <c r="E35" s="31">
        <v>0.074877</v>
      </c>
      <c r="F35" s="31">
        <v>0.033</v>
      </c>
      <c r="G35" s="31">
        <v>0.096579</v>
      </c>
      <c r="H35" s="31">
        <v>0.000394</v>
      </c>
      <c r="I35" s="31">
        <v>0.555442</v>
      </c>
      <c r="J35" s="44">
        <v>1</v>
      </c>
      <c r="K35" s="38" t="s">
        <v>175</v>
      </c>
    </row>
    <row r="36" spans="1:11" ht="14.25">
      <c r="A36" s="21" t="s">
        <v>176</v>
      </c>
      <c r="B36" s="24" t="s">
        <v>79</v>
      </c>
      <c r="C36" s="31">
        <v>0.206913</v>
      </c>
      <c r="D36" s="31">
        <v>0.581844</v>
      </c>
      <c r="E36" s="31">
        <v>0.010182</v>
      </c>
      <c r="F36" s="31">
        <v>0.000231</v>
      </c>
      <c r="G36" s="31">
        <v>0.000822</v>
      </c>
      <c r="H36" s="31">
        <v>4E-06</v>
      </c>
      <c r="I36" s="31">
        <v>0.200004</v>
      </c>
      <c r="J36" s="44">
        <v>1</v>
      </c>
      <c r="K36" s="38" t="s">
        <v>176</v>
      </c>
    </row>
    <row r="37" spans="1:11" ht="14.25">
      <c r="A37" s="21" t="s">
        <v>177</v>
      </c>
      <c r="B37" s="24" t="s">
        <v>7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44">
        <v>0</v>
      </c>
      <c r="K37" s="38" t="s">
        <v>177</v>
      </c>
    </row>
    <row r="38" spans="1:11" ht="14.25">
      <c r="A38" s="21" t="s">
        <v>178</v>
      </c>
      <c r="B38" s="24" t="s">
        <v>8</v>
      </c>
      <c r="C38" s="31">
        <v>0.010916</v>
      </c>
      <c r="D38" s="31">
        <v>0.203432</v>
      </c>
      <c r="E38" s="31">
        <v>0.062236</v>
      </c>
      <c r="F38" s="31">
        <v>0.023453</v>
      </c>
      <c r="G38" s="31">
        <v>0.070749</v>
      </c>
      <c r="H38" s="31">
        <v>0.001066</v>
      </c>
      <c r="I38" s="31">
        <v>0.628148</v>
      </c>
      <c r="J38" s="44">
        <v>1</v>
      </c>
      <c r="K38" s="41" t="s">
        <v>178</v>
      </c>
    </row>
    <row r="39" spans="1:11" ht="14.25">
      <c r="A39" s="26"/>
      <c r="B39" s="23" t="s">
        <v>194</v>
      </c>
      <c r="C39" s="34">
        <v>0.015356</v>
      </c>
      <c r="D39" s="34">
        <v>0.2322</v>
      </c>
      <c r="E39" s="34">
        <v>0.120031</v>
      </c>
      <c r="F39" s="34">
        <v>0.020911</v>
      </c>
      <c r="G39" s="34">
        <v>0.068908</v>
      </c>
      <c r="H39" s="34">
        <v>0.000589</v>
      </c>
      <c r="I39" s="34">
        <v>0.542005</v>
      </c>
      <c r="J39" s="35">
        <v>1</v>
      </c>
      <c r="K39" s="40"/>
    </row>
    <row r="40" spans="3:11" ht="13.5">
      <c r="C40" s="4"/>
      <c r="D40" s="4"/>
      <c r="E40" s="4"/>
      <c r="F40" s="4"/>
      <c r="G40" s="4"/>
      <c r="H40" s="4"/>
      <c r="I40" s="4"/>
      <c r="J40" s="4"/>
      <c r="K40" s="40"/>
    </row>
    <row r="41" ht="13.5">
      <c r="K41" s="40"/>
    </row>
    <row r="42" ht="13.5">
      <c r="K42" s="40"/>
    </row>
    <row r="43" ht="13.5">
      <c r="K43" s="40"/>
    </row>
    <row r="44" ht="13.5">
      <c r="K44" s="40"/>
    </row>
    <row r="45" ht="13.5">
      <c r="K45" s="40"/>
    </row>
    <row r="46" ht="13.5">
      <c r="K46" s="40"/>
    </row>
    <row r="47" ht="13.5">
      <c r="K47" s="40"/>
    </row>
  </sheetData>
  <printOptions/>
  <pageMargins left="0.7874015748031497" right="0.7874015748031497" top="0.7874015748031497" bottom="0.1968503937007874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2010-04-13T06:22:40Z</cp:lastPrinted>
  <dcterms:created xsi:type="dcterms:W3CDTF">2009-10-28T23:59:35Z</dcterms:created>
  <dcterms:modified xsi:type="dcterms:W3CDTF">2010-04-13T07:55:15Z</dcterms:modified>
  <cp:category/>
  <cp:version/>
  <cp:contentType/>
  <cp:contentStatus/>
</cp:coreProperties>
</file>