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60" windowWidth="7860" windowHeight="9120" activeTab="0"/>
  </bookViews>
  <sheets>
    <sheet name="第２４表" sheetId="1" r:id="rId1"/>
    <sheet name="第２４表 (2)" sheetId="2" r:id="rId2"/>
  </sheets>
  <definedNames/>
  <calcPr fullCalcOnLoad="1"/>
</workbook>
</file>

<file path=xl/sharedStrings.xml><?xml version="1.0" encoding="utf-8"?>
<sst xmlns="http://schemas.openxmlformats.org/spreadsheetml/2006/main" count="365" uniqueCount="37">
  <si>
    <t>一
般
労
働
者</t>
  </si>
  <si>
    <t>Ｄ 鉱      業</t>
  </si>
  <si>
    <t>Ｆ 製  造  業</t>
  </si>
  <si>
    <t>パ
｜
ト
タ
イ
ム
労
働
者</t>
  </si>
  <si>
    <t>　　　　2</t>
  </si>
  <si>
    <t>　　　　3</t>
  </si>
  <si>
    <t>　　　　4</t>
  </si>
  <si>
    <t>　　　　5</t>
  </si>
  <si>
    <t>　　　　6</t>
  </si>
  <si>
    <t>　　　　7</t>
  </si>
  <si>
    <t>　　　　8</t>
  </si>
  <si>
    <t>　　　　9</t>
  </si>
  <si>
    <t>　　　 10</t>
  </si>
  <si>
    <t>　　　 11</t>
  </si>
  <si>
    <t>　　　 12</t>
  </si>
  <si>
    <t>ｘ　</t>
  </si>
  <si>
    <t>ｘ　</t>
  </si>
  <si>
    <t>Ｈ情報通信業</t>
  </si>
  <si>
    <t>Ｉ運輸業</t>
  </si>
  <si>
    <t>Ｊ卸売・小売業</t>
  </si>
  <si>
    <t>ＴＬ 調査産業計</t>
  </si>
  <si>
    <t>Ｅ 建  設  業</t>
  </si>
  <si>
    <t>入職率</t>
  </si>
  <si>
    <t>離職率</t>
  </si>
  <si>
    <t>年平均
年  月</t>
  </si>
  <si>
    <t>Ｇ 電気・ガス・
　　熱供給・水道業</t>
  </si>
  <si>
    <t>Ｋ　金融・保険業</t>
  </si>
  <si>
    <t>Ｌ　不動産業</t>
  </si>
  <si>
    <t>Ｐ　複合サービス事業</t>
  </si>
  <si>
    <t>Ｑ　サービス業
（他に分類されないもの）</t>
  </si>
  <si>
    <t>第２４表　　　　就業形態別・産業別労働異動　　（その１）　　（常用労働者：規模　30人以上）</t>
  </si>
  <si>
    <t>Ｏ　教育，学習支援業</t>
  </si>
  <si>
    <t>Ｎ　医療，福祉</t>
  </si>
  <si>
    <t>Ｍ　飲食店，宿泊業</t>
  </si>
  <si>
    <t>第２４表　　　　就業形態別・産業別労働異動　　（その２）　　（常用労働者：規模　30人以上）</t>
  </si>
  <si>
    <t>平成18年</t>
  </si>
  <si>
    <t xml:space="preserve"> 18年 1月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</si>
</sst>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);[Red]\(#,##0.0\)"/>
    <numFmt numFmtId="178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7.5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/>
    </xf>
    <xf numFmtId="49" fontId="4" fillId="0" borderId="6" xfId="0" applyNumberFormat="1" applyFont="1" applyFill="1" applyBorder="1" applyAlignment="1">
      <alignment horizontal="right" vertical="center"/>
    </xf>
    <xf numFmtId="49" fontId="4" fillId="0" borderId="7" xfId="0" applyNumberFormat="1" applyFont="1" applyFill="1" applyBorder="1" applyAlignment="1">
      <alignment horizontal="right" vertical="center"/>
    </xf>
    <xf numFmtId="49" fontId="4" fillId="0" borderId="8" xfId="0" applyNumberFormat="1" applyFont="1" applyFill="1" applyBorder="1" applyAlignment="1">
      <alignment horizontal="right" vertical="center"/>
    </xf>
    <xf numFmtId="49" fontId="4" fillId="0" borderId="9" xfId="0" applyNumberFormat="1" applyFont="1" applyFill="1" applyBorder="1" applyAlignment="1">
      <alignment horizontal="right" vertical="center"/>
    </xf>
    <xf numFmtId="49" fontId="4" fillId="0" borderId="4" xfId="0" applyNumberFormat="1" applyFont="1" applyFill="1" applyBorder="1" applyAlignment="1">
      <alignment horizontal="right" vertical="center"/>
    </xf>
    <xf numFmtId="49" fontId="4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right" vertical="center"/>
    </xf>
    <xf numFmtId="176" fontId="5" fillId="0" borderId="8" xfId="0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8" fontId="5" fillId="0" borderId="4" xfId="0" applyNumberFormat="1" applyFont="1" applyFill="1" applyBorder="1" applyAlignment="1">
      <alignment horizontal="right" vertical="center"/>
    </xf>
    <xf numFmtId="178" fontId="5" fillId="0" borderId="5" xfId="0" applyNumberFormat="1" applyFont="1" applyFill="1" applyBorder="1" applyAlignment="1">
      <alignment horizontal="right" vertical="center"/>
    </xf>
    <xf numFmtId="178" fontId="5" fillId="0" borderId="6" xfId="0" applyNumberFormat="1" applyFont="1" applyFill="1" applyBorder="1" applyAlignment="1">
      <alignment horizontal="right" vertical="center"/>
    </xf>
    <xf numFmtId="178" fontId="5" fillId="0" borderId="7" xfId="0" applyNumberFormat="1" applyFont="1" applyFill="1" applyBorder="1" applyAlignment="1">
      <alignment horizontal="right" vertical="center"/>
    </xf>
    <xf numFmtId="178" fontId="5" fillId="0" borderId="8" xfId="0" applyNumberFormat="1" applyFont="1" applyFill="1" applyBorder="1" applyAlignment="1">
      <alignment horizontal="right" vertical="center"/>
    </xf>
    <xf numFmtId="178" fontId="5" fillId="0" borderId="9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distributed" vertical="center"/>
    </xf>
    <xf numFmtId="176" fontId="3" fillId="0" borderId="18" xfId="0" applyNumberFormat="1" applyFont="1" applyFill="1" applyBorder="1" applyAlignment="1">
      <alignment horizontal="distributed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  <xf numFmtId="176" fontId="5" fillId="0" borderId="21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distributed" vertical="center" wrapText="1"/>
    </xf>
    <xf numFmtId="176" fontId="6" fillId="0" borderId="18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showGridLines="0" tabSelected="1" zoomScale="90" zoomScaleNormal="90" workbookViewId="0" topLeftCell="A1">
      <selection activeCell="A1" sqref="A1"/>
    </sheetView>
  </sheetViews>
  <sheetFormatPr defaultColWidth="9.00390625" defaultRowHeight="13.5"/>
  <cols>
    <col min="1" max="1" width="3.125" style="4" customWidth="1"/>
    <col min="2" max="18" width="7.375" style="4" customWidth="1"/>
    <col min="19" max="16384" width="8.625" style="4" customWidth="1"/>
  </cols>
  <sheetData>
    <row r="1" s="1" customFormat="1" ht="12">
      <c r="B1" s="1" t="s">
        <v>30</v>
      </c>
    </row>
    <row r="2" spans="1:18" ht="11.25" thickBot="1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3.25" customHeight="1" thickBot="1">
      <c r="A3" s="46" t="s">
        <v>24</v>
      </c>
      <c r="B3" s="47"/>
      <c r="C3" s="44" t="s">
        <v>20</v>
      </c>
      <c r="D3" s="44"/>
      <c r="E3" s="44" t="s">
        <v>1</v>
      </c>
      <c r="F3" s="44"/>
      <c r="G3" s="44" t="s">
        <v>21</v>
      </c>
      <c r="H3" s="44"/>
      <c r="I3" s="44" t="s">
        <v>2</v>
      </c>
      <c r="J3" s="44"/>
      <c r="K3" s="45" t="s">
        <v>25</v>
      </c>
      <c r="L3" s="44"/>
      <c r="M3" s="45" t="s">
        <v>17</v>
      </c>
      <c r="N3" s="44"/>
      <c r="O3" s="44" t="s">
        <v>18</v>
      </c>
      <c r="P3" s="44"/>
      <c r="Q3" s="45" t="s">
        <v>19</v>
      </c>
      <c r="R3" s="44"/>
    </row>
    <row r="4" spans="1:18" ht="16.5" customHeight="1" thickBot="1">
      <c r="A4" s="48"/>
      <c r="B4" s="49"/>
      <c r="C4" s="31" t="s">
        <v>22</v>
      </c>
      <c r="D4" s="32" t="s">
        <v>23</v>
      </c>
      <c r="E4" s="31" t="s">
        <v>22</v>
      </c>
      <c r="F4" s="32" t="s">
        <v>23</v>
      </c>
      <c r="G4" s="31" t="s">
        <v>22</v>
      </c>
      <c r="H4" s="32" t="s">
        <v>23</v>
      </c>
      <c r="I4" s="31" t="s">
        <v>22</v>
      </c>
      <c r="J4" s="32" t="s">
        <v>23</v>
      </c>
      <c r="K4" s="31" t="s">
        <v>22</v>
      </c>
      <c r="L4" s="32" t="s">
        <v>23</v>
      </c>
      <c r="M4" s="31" t="s">
        <v>22</v>
      </c>
      <c r="N4" s="32" t="s">
        <v>23</v>
      </c>
      <c r="O4" s="31" t="s">
        <v>22</v>
      </c>
      <c r="P4" s="32" t="s">
        <v>23</v>
      </c>
      <c r="Q4" s="31" t="s">
        <v>22</v>
      </c>
      <c r="R4" s="32" t="s">
        <v>23</v>
      </c>
    </row>
    <row r="5" spans="1:18" s="5" customFormat="1" ht="16.5" customHeight="1" thickBot="1">
      <c r="A5" s="41" t="s">
        <v>0</v>
      </c>
      <c r="B5" s="30" t="s">
        <v>35</v>
      </c>
      <c r="C5" s="39">
        <f>C6+C7+C8+C9+C10+C11+C12+C13+C14+C15+C16+C17</f>
        <v>16.4</v>
      </c>
      <c r="D5" s="40">
        <f>D6+D7+D8+D9+D10+D11+D12+D13+D14+D15+D16+D17</f>
        <v>16.3</v>
      </c>
      <c r="E5" s="22" t="s">
        <v>16</v>
      </c>
      <c r="F5" s="23" t="s">
        <v>16</v>
      </c>
      <c r="G5" s="39">
        <f>G6+G7+G8+G9+G10+G11+G12+G13+G14+G15+G16+G17</f>
        <v>21.7</v>
      </c>
      <c r="H5" s="40">
        <f>H6+H7+H8+H9+H10+H11+H12+H13+H14+H15+H16+H17</f>
        <v>16.1</v>
      </c>
      <c r="I5" s="39">
        <f>I6+I7+I8+I9+I10+I11+I12+I13+I14+I15+I16+I17</f>
        <v>11.2</v>
      </c>
      <c r="J5" s="40">
        <f>J6+J7+J8+J9+J10+J11+J12+J13+J14+J15+J16+J17</f>
        <v>11</v>
      </c>
      <c r="K5" s="22" t="s">
        <v>16</v>
      </c>
      <c r="L5" s="23" t="s">
        <v>16</v>
      </c>
      <c r="M5" s="39">
        <f aca="true" t="shared" si="0" ref="M5:R5">M6+M7+M8+M9+M10+M11+M12+M13+M14+M15+M16+M17</f>
        <v>17.900000000000002</v>
      </c>
      <c r="N5" s="40">
        <f t="shared" si="0"/>
        <v>10.1</v>
      </c>
      <c r="O5" s="39">
        <f t="shared" si="0"/>
        <v>8.4</v>
      </c>
      <c r="P5" s="40">
        <f t="shared" si="0"/>
        <v>7.2</v>
      </c>
      <c r="Q5" s="39">
        <f t="shared" si="0"/>
        <v>17.200000000000003</v>
      </c>
      <c r="R5" s="40">
        <f t="shared" si="0"/>
        <v>24.3</v>
      </c>
    </row>
    <row r="6" spans="1:18" s="5" customFormat="1" ht="16.5" customHeight="1">
      <c r="A6" s="42"/>
      <c r="B6" s="7" t="s">
        <v>36</v>
      </c>
      <c r="C6" s="10">
        <v>0.7</v>
      </c>
      <c r="D6" s="11">
        <v>1.3</v>
      </c>
      <c r="E6" s="22" t="s">
        <v>15</v>
      </c>
      <c r="F6" s="23" t="s">
        <v>15</v>
      </c>
      <c r="G6" s="33">
        <v>0</v>
      </c>
      <c r="H6" s="34">
        <v>0.7</v>
      </c>
      <c r="I6" s="28">
        <v>0.5</v>
      </c>
      <c r="J6" s="29">
        <v>0.8</v>
      </c>
      <c r="K6" s="22" t="s">
        <v>15</v>
      </c>
      <c r="L6" s="23" t="s">
        <v>15</v>
      </c>
      <c r="M6" s="33">
        <v>0.6</v>
      </c>
      <c r="N6" s="34">
        <v>0.3</v>
      </c>
      <c r="O6" s="28">
        <v>0.3</v>
      </c>
      <c r="P6" s="29">
        <v>0.5</v>
      </c>
      <c r="Q6" s="10">
        <v>1.4</v>
      </c>
      <c r="R6" s="11">
        <v>1.2</v>
      </c>
    </row>
    <row r="7" spans="1:18" s="5" customFormat="1" ht="16.5" customHeight="1">
      <c r="A7" s="42"/>
      <c r="B7" s="8" t="s">
        <v>4</v>
      </c>
      <c r="C7" s="12">
        <v>1.1</v>
      </c>
      <c r="D7" s="13">
        <v>1.1</v>
      </c>
      <c r="E7" s="18" t="s">
        <v>15</v>
      </c>
      <c r="F7" s="19" t="s">
        <v>15</v>
      </c>
      <c r="G7" s="35">
        <v>3.4</v>
      </c>
      <c r="H7" s="36">
        <v>1.1</v>
      </c>
      <c r="I7" s="24">
        <v>0.8</v>
      </c>
      <c r="J7" s="25">
        <v>1</v>
      </c>
      <c r="K7" s="18" t="s">
        <v>15</v>
      </c>
      <c r="L7" s="19" t="s">
        <v>15</v>
      </c>
      <c r="M7" s="35">
        <v>0.5</v>
      </c>
      <c r="N7" s="36">
        <v>0.6</v>
      </c>
      <c r="O7" s="24">
        <v>0.1</v>
      </c>
      <c r="P7" s="25">
        <v>0.5</v>
      </c>
      <c r="Q7" s="12">
        <v>0.6</v>
      </c>
      <c r="R7" s="13">
        <v>1.3</v>
      </c>
    </row>
    <row r="8" spans="1:18" s="5" customFormat="1" ht="16.5" customHeight="1">
      <c r="A8" s="42"/>
      <c r="B8" s="8" t="s">
        <v>5</v>
      </c>
      <c r="C8" s="12">
        <v>1</v>
      </c>
      <c r="D8" s="13">
        <v>1.1</v>
      </c>
      <c r="E8" s="18" t="s">
        <v>15</v>
      </c>
      <c r="F8" s="19" t="s">
        <v>15</v>
      </c>
      <c r="G8" s="35">
        <v>0.6</v>
      </c>
      <c r="H8" s="36">
        <v>1</v>
      </c>
      <c r="I8" s="24">
        <v>0.7</v>
      </c>
      <c r="J8" s="25">
        <v>0.9</v>
      </c>
      <c r="K8" s="18" t="s">
        <v>15</v>
      </c>
      <c r="L8" s="19" t="s">
        <v>15</v>
      </c>
      <c r="M8" s="35">
        <v>0.4</v>
      </c>
      <c r="N8" s="36">
        <v>0.8</v>
      </c>
      <c r="O8" s="24">
        <v>0.7</v>
      </c>
      <c r="P8" s="25">
        <v>0.4</v>
      </c>
      <c r="Q8" s="12">
        <v>0.4</v>
      </c>
      <c r="R8" s="13">
        <v>1.9</v>
      </c>
    </row>
    <row r="9" spans="1:18" s="5" customFormat="1" ht="16.5" customHeight="1">
      <c r="A9" s="42"/>
      <c r="B9" s="8" t="s">
        <v>6</v>
      </c>
      <c r="C9" s="12">
        <v>5.4</v>
      </c>
      <c r="D9" s="13">
        <v>3</v>
      </c>
      <c r="E9" s="18" t="s">
        <v>15</v>
      </c>
      <c r="F9" s="19" t="s">
        <v>15</v>
      </c>
      <c r="G9" s="35">
        <v>8.3</v>
      </c>
      <c r="H9" s="36">
        <v>2.2</v>
      </c>
      <c r="I9" s="24">
        <v>3.4</v>
      </c>
      <c r="J9" s="25">
        <v>1.8</v>
      </c>
      <c r="K9" s="18" t="s">
        <v>15</v>
      </c>
      <c r="L9" s="19" t="s">
        <v>15</v>
      </c>
      <c r="M9" s="35">
        <v>9.2</v>
      </c>
      <c r="N9" s="36">
        <v>1.1</v>
      </c>
      <c r="O9" s="24">
        <v>1</v>
      </c>
      <c r="P9" s="25">
        <v>1.6</v>
      </c>
      <c r="Q9" s="12">
        <v>8.5</v>
      </c>
      <c r="R9" s="13">
        <v>2.6</v>
      </c>
    </row>
    <row r="10" spans="1:18" s="5" customFormat="1" ht="16.5" customHeight="1">
      <c r="A10" s="42"/>
      <c r="B10" s="8" t="s">
        <v>7</v>
      </c>
      <c r="C10" s="12">
        <v>1</v>
      </c>
      <c r="D10" s="13">
        <v>1.6</v>
      </c>
      <c r="E10" s="18" t="s">
        <v>15</v>
      </c>
      <c r="F10" s="19" t="s">
        <v>15</v>
      </c>
      <c r="G10" s="35">
        <v>0.2</v>
      </c>
      <c r="H10" s="36">
        <v>1.1</v>
      </c>
      <c r="I10" s="24">
        <v>0.8</v>
      </c>
      <c r="J10" s="25">
        <v>1</v>
      </c>
      <c r="K10" s="18" t="s">
        <v>15</v>
      </c>
      <c r="L10" s="19" t="s">
        <v>15</v>
      </c>
      <c r="M10" s="35">
        <v>0.8</v>
      </c>
      <c r="N10" s="36">
        <v>0.7</v>
      </c>
      <c r="O10" s="24">
        <v>0.8</v>
      </c>
      <c r="P10" s="25">
        <v>0.4</v>
      </c>
      <c r="Q10" s="12">
        <v>0.6</v>
      </c>
      <c r="R10" s="13">
        <v>3.7</v>
      </c>
    </row>
    <row r="11" spans="1:18" s="5" customFormat="1" ht="16.5" customHeight="1">
      <c r="A11" s="42"/>
      <c r="B11" s="8" t="s">
        <v>8</v>
      </c>
      <c r="C11" s="12">
        <v>1.1</v>
      </c>
      <c r="D11" s="13">
        <v>1.2</v>
      </c>
      <c r="E11" s="18" t="s">
        <v>15</v>
      </c>
      <c r="F11" s="19" t="s">
        <v>15</v>
      </c>
      <c r="G11" s="35">
        <v>0.6</v>
      </c>
      <c r="H11" s="36">
        <v>2.7</v>
      </c>
      <c r="I11" s="24">
        <v>0.7</v>
      </c>
      <c r="J11" s="25">
        <v>0.8</v>
      </c>
      <c r="K11" s="18" t="s">
        <v>15</v>
      </c>
      <c r="L11" s="19" t="s">
        <v>15</v>
      </c>
      <c r="M11" s="35">
        <v>0.6</v>
      </c>
      <c r="N11" s="36">
        <v>1.1</v>
      </c>
      <c r="O11" s="24">
        <v>0.4</v>
      </c>
      <c r="P11" s="25">
        <v>0.6</v>
      </c>
      <c r="Q11" s="12">
        <v>1</v>
      </c>
      <c r="R11" s="13">
        <v>2.9</v>
      </c>
    </row>
    <row r="12" spans="1:18" s="5" customFormat="1" ht="16.5" customHeight="1">
      <c r="A12" s="42"/>
      <c r="B12" s="8" t="s">
        <v>9</v>
      </c>
      <c r="C12" s="12">
        <v>1.1</v>
      </c>
      <c r="D12" s="13">
        <v>1.3</v>
      </c>
      <c r="E12" s="18" t="s">
        <v>15</v>
      </c>
      <c r="F12" s="19" t="s">
        <v>15</v>
      </c>
      <c r="G12" s="35">
        <v>2.2</v>
      </c>
      <c r="H12" s="36">
        <v>0.7</v>
      </c>
      <c r="I12" s="24">
        <v>0.8</v>
      </c>
      <c r="J12" s="25">
        <v>0.9</v>
      </c>
      <c r="K12" s="18" t="s">
        <v>15</v>
      </c>
      <c r="L12" s="19" t="s">
        <v>15</v>
      </c>
      <c r="M12" s="35">
        <v>1</v>
      </c>
      <c r="N12" s="36">
        <v>1</v>
      </c>
      <c r="O12" s="24">
        <v>1.1</v>
      </c>
      <c r="P12" s="25">
        <v>0.2</v>
      </c>
      <c r="Q12" s="12">
        <v>0.6</v>
      </c>
      <c r="R12" s="13">
        <v>1.4</v>
      </c>
    </row>
    <row r="13" spans="1:18" s="5" customFormat="1" ht="16.5" customHeight="1">
      <c r="A13" s="42"/>
      <c r="B13" s="8" t="s">
        <v>10</v>
      </c>
      <c r="C13" s="12">
        <v>0.9</v>
      </c>
      <c r="D13" s="13">
        <v>1.2</v>
      </c>
      <c r="E13" s="18" t="s">
        <v>15</v>
      </c>
      <c r="F13" s="19" t="s">
        <v>15</v>
      </c>
      <c r="G13" s="35">
        <v>0.2</v>
      </c>
      <c r="H13" s="36">
        <v>0.9</v>
      </c>
      <c r="I13" s="24">
        <v>0.7</v>
      </c>
      <c r="J13" s="25">
        <v>0.9</v>
      </c>
      <c r="K13" s="18" t="s">
        <v>15</v>
      </c>
      <c r="L13" s="19" t="s">
        <v>15</v>
      </c>
      <c r="M13" s="35">
        <v>1.4</v>
      </c>
      <c r="N13" s="36">
        <v>1.5</v>
      </c>
      <c r="O13" s="24">
        <v>1.1</v>
      </c>
      <c r="P13" s="25">
        <v>0.8</v>
      </c>
      <c r="Q13" s="12">
        <v>0.4</v>
      </c>
      <c r="R13" s="13">
        <v>1.1</v>
      </c>
    </row>
    <row r="14" spans="1:18" s="5" customFormat="1" ht="16.5" customHeight="1">
      <c r="A14" s="42"/>
      <c r="B14" s="8" t="s">
        <v>11</v>
      </c>
      <c r="C14" s="12">
        <v>1.2</v>
      </c>
      <c r="D14" s="13">
        <v>1.2</v>
      </c>
      <c r="E14" s="18" t="s">
        <v>15</v>
      </c>
      <c r="F14" s="19" t="s">
        <v>15</v>
      </c>
      <c r="G14" s="35">
        <v>5.5</v>
      </c>
      <c r="H14" s="36">
        <v>2</v>
      </c>
      <c r="I14" s="24">
        <v>0.7</v>
      </c>
      <c r="J14" s="25">
        <v>0.8</v>
      </c>
      <c r="K14" s="18" t="s">
        <v>15</v>
      </c>
      <c r="L14" s="19" t="s">
        <v>15</v>
      </c>
      <c r="M14" s="35">
        <v>1.5</v>
      </c>
      <c r="N14" s="36">
        <v>0.8</v>
      </c>
      <c r="O14" s="24">
        <v>0.9</v>
      </c>
      <c r="P14" s="25">
        <v>0.7</v>
      </c>
      <c r="Q14" s="12">
        <v>0.5</v>
      </c>
      <c r="R14" s="13">
        <v>2.6</v>
      </c>
    </row>
    <row r="15" spans="1:18" s="5" customFormat="1" ht="16.5" customHeight="1">
      <c r="A15" s="42"/>
      <c r="B15" s="8" t="s">
        <v>12</v>
      </c>
      <c r="C15" s="12">
        <v>1.2</v>
      </c>
      <c r="D15" s="13">
        <v>1.4</v>
      </c>
      <c r="E15" s="18" t="s">
        <v>15</v>
      </c>
      <c r="F15" s="19" t="s">
        <v>15</v>
      </c>
      <c r="G15" s="35">
        <v>0.2</v>
      </c>
      <c r="H15" s="36">
        <v>1.3</v>
      </c>
      <c r="I15" s="24">
        <v>0.7</v>
      </c>
      <c r="J15" s="25">
        <v>1</v>
      </c>
      <c r="K15" s="18" t="s">
        <v>15</v>
      </c>
      <c r="L15" s="19" t="s">
        <v>15</v>
      </c>
      <c r="M15" s="35">
        <v>1.3</v>
      </c>
      <c r="N15" s="36">
        <v>1.2</v>
      </c>
      <c r="O15" s="24">
        <v>0.7</v>
      </c>
      <c r="P15" s="25">
        <v>0.2</v>
      </c>
      <c r="Q15" s="12">
        <v>0.6</v>
      </c>
      <c r="R15" s="13">
        <v>2.8</v>
      </c>
    </row>
    <row r="16" spans="1:18" s="5" customFormat="1" ht="16.5" customHeight="1">
      <c r="A16" s="42"/>
      <c r="B16" s="8" t="s">
        <v>13</v>
      </c>
      <c r="C16" s="12">
        <v>0.9</v>
      </c>
      <c r="D16" s="13">
        <v>0.8</v>
      </c>
      <c r="E16" s="18" t="s">
        <v>15</v>
      </c>
      <c r="F16" s="19" t="s">
        <v>15</v>
      </c>
      <c r="G16" s="35">
        <v>0.2</v>
      </c>
      <c r="H16" s="36">
        <v>1.5</v>
      </c>
      <c r="I16" s="24">
        <v>0.8</v>
      </c>
      <c r="J16" s="25">
        <v>0.6</v>
      </c>
      <c r="K16" s="18" t="s">
        <v>15</v>
      </c>
      <c r="L16" s="19" t="s">
        <v>15</v>
      </c>
      <c r="M16" s="35">
        <v>0.1</v>
      </c>
      <c r="N16" s="36">
        <v>0.4</v>
      </c>
      <c r="O16" s="24">
        <v>0.9</v>
      </c>
      <c r="P16" s="25">
        <v>0.5</v>
      </c>
      <c r="Q16" s="12">
        <v>1.5</v>
      </c>
      <c r="R16" s="13">
        <v>1.4</v>
      </c>
    </row>
    <row r="17" spans="1:18" s="5" customFormat="1" ht="16.5" customHeight="1" thickBot="1">
      <c r="A17" s="43"/>
      <c r="B17" s="9" t="s">
        <v>14</v>
      </c>
      <c r="C17" s="14">
        <v>0.8</v>
      </c>
      <c r="D17" s="15">
        <v>1.1</v>
      </c>
      <c r="E17" s="20" t="s">
        <v>15</v>
      </c>
      <c r="F17" s="21" t="s">
        <v>15</v>
      </c>
      <c r="G17" s="37">
        <v>0.3</v>
      </c>
      <c r="H17" s="38">
        <v>0.9</v>
      </c>
      <c r="I17" s="26">
        <v>0.6</v>
      </c>
      <c r="J17" s="27">
        <v>0.5</v>
      </c>
      <c r="K17" s="20" t="s">
        <v>15</v>
      </c>
      <c r="L17" s="21" t="s">
        <v>15</v>
      </c>
      <c r="M17" s="37">
        <v>0.5</v>
      </c>
      <c r="N17" s="38">
        <v>0.6</v>
      </c>
      <c r="O17" s="26">
        <v>0.4</v>
      </c>
      <c r="P17" s="27">
        <v>0.8</v>
      </c>
      <c r="Q17" s="14">
        <v>1.1</v>
      </c>
      <c r="R17" s="15">
        <v>1.4</v>
      </c>
    </row>
    <row r="18" spans="1:18" s="5" customFormat="1" ht="16.5" customHeight="1" thickBot="1">
      <c r="A18" s="41" t="s">
        <v>3</v>
      </c>
      <c r="B18" s="30" t="s">
        <v>35</v>
      </c>
      <c r="C18" s="39">
        <f>C19+C20+C21+C22+C23+C24+C25+C26+C27+C28+C29+C30</f>
        <v>38.629999999999995</v>
      </c>
      <c r="D18" s="40">
        <f>D19+D20+D21+D22+D23+D24+D25+D26+D27+D28+D29+D30</f>
        <v>34.57</v>
      </c>
      <c r="E18" s="16" t="s">
        <v>16</v>
      </c>
      <c r="F18" s="17" t="s">
        <v>16</v>
      </c>
      <c r="G18" s="39">
        <f>G19+G20+G21+G22+G23+G24+G25+G26+G27+G28+G29+G30</f>
        <v>0</v>
      </c>
      <c r="H18" s="40">
        <f>H19+H20+H21+H22+H23+H24+H25+H26+H27+H28+H29+H30</f>
        <v>50</v>
      </c>
      <c r="I18" s="39">
        <f>I19+I20+I21+I22+I23+I24+I25+I26+I27+I28+I29+I30</f>
        <v>31.819999999999993</v>
      </c>
      <c r="J18" s="40">
        <f>J19+J20+J21+J22+J23+J24+J25+J26+J27+J28+J29+J30</f>
        <v>34.13</v>
      </c>
      <c r="K18" s="16" t="s">
        <v>16</v>
      </c>
      <c r="L18" s="17" t="s">
        <v>16</v>
      </c>
      <c r="M18" s="39">
        <f aca="true" t="shared" si="1" ref="M18:R18">M19+M20+M21+M22+M23+M24+M25+M26+M27+M28+M29+M30</f>
        <v>20.2</v>
      </c>
      <c r="N18" s="40">
        <f t="shared" si="1"/>
        <v>26.929999999999996</v>
      </c>
      <c r="O18" s="39">
        <f t="shared" si="1"/>
        <v>38.059999999999995</v>
      </c>
      <c r="P18" s="40">
        <f t="shared" si="1"/>
        <v>36.92</v>
      </c>
      <c r="Q18" s="39">
        <f t="shared" si="1"/>
        <v>26</v>
      </c>
      <c r="R18" s="40">
        <f t="shared" si="1"/>
        <v>22.26</v>
      </c>
    </row>
    <row r="19" spans="1:18" s="5" customFormat="1" ht="16.5" customHeight="1">
      <c r="A19" s="42"/>
      <c r="B19" s="7" t="s">
        <v>36</v>
      </c>
      <c r="C19" s="10">
        <v>2.5</v>
      </c>
      <c r="D19" s="11">
        <v>1.6</v>
      </c>
      <c r="E19" s="22" t="s">
        <v>15</v>
      </c>
      <c r="F19" s="23" t="s">
        <v>15</v>
      </c>
      <c r="G19" s="33">
        <v>0</v>
      </c>
      <c r="H19" s="34">
        <v>0</v>
      </c>
      <c r="I19" s="28">
        <v>1.4</v>
      </c>
      <c r="J19" s="29">
        <v>2.8</v>
      </c>
      <c r="K19" s="22" t="s">
        <v>15</v>
      </c>
      <c r="L19" s="23" t="s">
        <v>15</v>
      </c>
      <c r="M19" s="33">
        <v>0</v>
      </c>
      <c r="N19" s="34">
        <v>0</v>
      </c>
      <c r="O19" s="28">
        <v>6.5</v>
      </c>
      <c r="P19" s="29">
        <v>1.5</v>
      </c>
      <c r="Q19" s="10">
        <v>1.8</v>
      </c>
      <c r="R19" s="11">
        <v>0.7</v>
      </c>
    </row>
    <row r="20" spans="1:18" s="5" customFormat="1" ht="16.5" customHeight="1">
      <c r="A20" s="42"/>
      <c r="B20" s="8" t="s">
        <v>4</v>
      </c>
      <c r="C20" s="12">
        <v>1.9</v>
      </c>
      <c r="D20" s="13">
        <v>3.6</v>
      </c>
      <c r="E20" s="18" t="s">
        <v>15</v>
      </c>
      <c r="F20" s="19" t="s">
        <v>15</v>
      </c>
      <c r="G20" s="35">
        <v>0</v>
      </c>
      <c r="H20" s="36">
        <v>0</v>
      </c>
      <c r="I20" s="24">
        <v>2.8</v>
      </c>
      <c r="J20" s="25">
        <v>1.8</v>
      </c>
      <c r="K20" s="18" t="s">
        <v>15</v>
      </c>
      <c r="L20" s="19" t="s">
        <v>15</v>
      </c>
      <c r="M20" s="35">
        <v>1.1</v>
      </c>
      <c r="N20" s="36">
        <v>9.9</v>
      </c>
      <c r="O20" s="24">
        <v>2.3</v>
      </c>
      <c r="P20" s="25">
        <v>2.4</v>
      </c>
      <c r="Q20" s="12">
        <v>2.7</v>
      </c>
      <c r="R20" s="13">
        <v>2.4</v>
      </c>
    </row>
    <row r="21" spans="1:18" s="5" customFormat="1" ht="16.5" customHeight="1">
      <c r="A21" s="42"/>
      <c r="B21" s="8" t="s">
        <v>5</v>
      </c>
      <c r="C21" s="12">
        <v>3.8</v>
      </c>
      <c r="D21" s="13">
        <v>2.3</v>
      </c>
      <c r="E21" s="18" t="s">
        <v>15</v>
      </c>
      <c r="F21" s="19" t="s">
        <v>15</v>
      </c>
      <c r="G21" s="35">
        <v>0</v>
      </c>
      <c r="H21" s="36">
        <v>0</v>
      </c>
      <c r="I21" s="24">
        <v>2</v>
      </c>
      <c r="J21" s="25">
        <v>2.9</v>
      </c>
      <c r="K21" s="18" t="s">
        <v>15</v>
      </c>
      <c r="L21" s="19" t="s">
        <v>15</v>
      </c>
      <c r="M21" s="35">
        <v>3.2</v>
      </c>
      <c r="N21" s="36">
        <v>4.8</v>
      </c>
      <c r="O21" s="24">
        <v>0.2</v>
      </c>
      <c r="P21" s="25">
        <v>1.9</v>
      </c>
      <c r="Q21" s="12">
        <v>2.7</v>
      </c>
      <c r="R21" s="13">
        <v>1.7</v>
      </c>
    </row>
    <row r="22" spans="1:18" s="5" customFormat="1" ht="16.5" customHeight="1">
      <c r="A22" s="42"/>
      <c r="B22" s="8" t="s">
        <v>6</v>
      </c>
      <c r="C22" s="12">
        <v>3.6</v>
      </c>
      <c r="D22" s="13">
        <v>3.5</v>
      </c>
      <c r="E22" s="18" t="s">
        <v>15</v>
      </c>
      <c r="F22" s="19" t="s">
        <v>15</v>
      </c>
      <c r="G22" s="35">
        <v>0</v>
      </c>
      <c r="H22" s="36">
        <v>0</v>
      </c>
      <c r="I22" s="24">
        <v>1.6</v>
      </c>
      <c r="J22" s="25">
        <v>5.3</v>
      </c>
      <c r="K22" s="18" t="s">
        <v>15</v>
      </c>
      <c r="L22" s="19" t="s">
        <v>15</v>
      </c>
      <c r="M22" s="35">
        <v>2.3</v>
      </c>
      <c r="N22" s="36">
        <v>1.9</v>
      </c>
      <c r="O22" s="24">
        <v>4.7</v>
      </c>
      <c r="P22" s="25">
        <v>6.6</v>
      </c>
      <c r="Q22" s="12">
        <v>2.2</v>
      </c>
      <c r="R22" s="13">
        <v>2.7</v>
      </c>
    </row>
    <row r="23" spans="1:18" s="5" customFormat="1" ht="16.5" customHeight="1">
      <c r="A23" s="42"/>
      <c r="B23" s="8" t="s">
        <v>7</v>
      </c>
      <c r="C23" s="12">
        <v>2.5</v>
      </c>
      <c r="D23" s="13">
        <v>2.5</v>
      </c>
      <c r="E23" s="18" t="s">
        <v>15</v>
      </c>
      <c r="F23" s="19" t="s">
        <v>15</v>
      </c>
      <c r="G23" s="35">
        <v>0</v>
      </c>
      <c r="H23" s="36">
        <v>50</v>
      </c>
      <c r="I23" s="24">
        <v>2.8</v>
      </c>
      <c r="J23" s="25">
        <v>2.5</v>
      </c>
      <c r="K23" s="18" t="s">
        <v>15</v>
      </c>
      <c r="L23" s="19" t="s">
        <v>15</v>
      </c>
      <c r="M23" s="35">
        <v>1.6</v>
      </c>
      <c r="N23" s="36">
        <v>0</v>
      </c>
      <c r="O23" s="24">
        <v>3.3</v>
      </c>
      <c r="P23" s="25">
        <v>3.5</v>
      </c>
      <c r="Q23" s="12">
        <v>2.8</v>
      </c>
      <c r="R23" s="13">
        <v>1.7</v>
      </c>
    </row>
    <row r="24" spans="1:18" s="5" customFormat="1" ht="16.5" customHeight="1">
      <c r="A24" s="42"/>
      <c r="B24" s="8" t="s">
        <v>8</v>
      </c>
      <c r="C24" s="12">
        <v>1.83</v>
      </c>
      <c r="D24" s="13">
        <v>1.27</v>
      </c>
      <c r="E24" s="18" t="s">
        <v>15</v>
      </c>
      <c r="F24" s="19" t="s">
        <v>15</v>
      </c>
      <c r="G24" s="35">
        <v>0</v>
      </c>
      <c r="H24" s="36">
        <v>0</v>
      </c>
      <c r="I24" s="24">
        <v>4.42</v>
      </c>
      <c r="J24" s="25">
        <v>3.13</v>
      </c>
      <c r="K24" s="18" t="s">
        <v>15</v>
      </c>
      <c r="L24" s="19" t="s">
        <v>15</v>
      </c>
      <c r="M24" s="35">
        <v>0</v>
      </c>
      <c r="N24" s="36">
        <v>3.33</v>
      </c>
      <c r="O24" s="24">
        <v>2.96</v>
      </c>
      <c r="P24" s="25">
        <v>1.82</v>
      </c>
      <c r="Q24" s="12">
        <v>1.3</v>
      </c>
      <c r="R24" s="13">
        <v>0.66</v>
      </c>
    </row>
    <row r="25" spans="1:18" s="5" customFormat="1" ht="16.5" customHeight="1">
      <c r="A25" s="42"/>
      <c r="B25" s="8" t="s">
        <v>9</v>
      </c>
      <c r="C25" s="12">
        <v>2.6</v>
      </c>
      <c r="D25" s="13">
        <v>3.2</v>
      </c>
      <c r="E25" s="18" t="s">
        <v>15</v>
      </c>
      <c r="F25" s="19" t="s">
        <v>15</v>
      </c>
      <c r="G25" s="35">
        <v>0</v>
      </c>
      <c r="H25" s="36">
        <v>0</v>
      </c>
      <c r="I25" s="24">
        <v>2.3</v>
      </c>
      <c r="J25" s="25">
        <v>2.9</v>
      </c>
      <c r="K25" s="18" t="s">
        <v>15</v>
      </c>
      <c r="L25" s="19" t="s">
        <v>15</v>
      </c>
      <c r="M25" s="35">
        <v>4.6</v>
      </c>
      <c r="N25" s="36">
        <v>0.9</v>
      </c>
      <c r="O25" s="24">
        <v>0</v>
      </c>
      <c r="P25" s="25">
        <v>5.3</v>
      </c>
      <c r="Q25" s="12">
        <v>1.8</v>
      </c>
      <c r="R25" s="13">
        <v>1.5</v>
      </c>
    </row>
    <row r="26" spans="1:18" s="5" customFormat="1" ht="16.5" customHeight="1">
      <c r="A26" s="42"/>
      <c r="B26" s="8" t="s">
        <v>10</v>
      </c>
      <c r="C26" s="12">
        <v>4.5</v>
      </c>
      <c r="D26" s="13">
        <v>2.6</v>
      </c>
      <c r="E26" s="18" t="s">
        <v>15</v>
      </c>
      <c r="F26" s="19" t="s">
        <v>15</v>
      </c>
      <c r="G26" s="35">
        <v>0</v>
      </c>
      <c r="H26" s="36">
        <v>0</v>
      </c>
      <c r="I26" s="24">
        <v>1.7</v>
      </c>
      <c r="J26" s="25">
        <v>3.6</v>
      </c>
      <c r="K26" s="18" t="s">
        <v>15</v>
      </c>
      <c r="L26" s="19" t="s">
        <v>15</v>
      </c>
      <c r="M26" s="35">
        <v>3.3</v>
      </c>
      <c r="N26" s="36">
        <v>0.7</v>
      </c>
      <c r="O26" s="24">
        <v>3.5</v>
      </c>
      <c r="P26" s="25">
        <v>3.7</v>
      </c>
      <c r="Q26" s="12">
        <v>2.2</v>
      </c>
      <c r="R26" s="13">
        <v>1.8</v>
      </c>
    </row>
    <row r="27" spans="1:18" s="5" customFormat="1" ht="16.5" customHeight="1">
      <c r="A27" s="42"/>
      <c r="B27" s="8" t="s">
        <v>11</v>
      </c>
      <c r="C27" s="12">
        <v>2.2</v>
      </c>
      <c r="D27" s="13">
        <v>3.9</v>
      </c>
      <c r="E27" s="18" t="s">
        <v>15</v>
      </c>
      <c r="F27" s="19" t="s">
        <v>15</v>
      </c>
      <c r="G27" s="35">
        <v>0</v>
      </c>
      <c r="H27" s="36">
        <v>0</v>
      </c>
      <c r="I27" s="24">
        <v>4.7</v>
      </c>
      <c r="J27" s="25">
        <v>1.6</v>
      </c>
      <c r="K27" s="18" t="s">
        <v>15</v>
      </c>
      <c r="L27" s="19" t="s">
        <v>15</v>
      </c>
      <c r="M27" s="35">
        <v>3</v>
      </c>
      <c r="N27" s="36">
        <v>3.4</v>
      </c>
      <c r="O27" s="24">
        <v>11.2</v>
      </c>
      <c r="P27" s="25">
        <v>5.7</v>
      </c>
      <c r="Q27" s="12">
        <v>1.1</v>
      </c>
      <c r="R27" s="13">
        <v>3</v>
      </c>
    </row>
    <row r="28" spans="1:18" s="5" customFormat="1" ht="16.5" customHeight="1">
      <c r="A28" s="42"/>
      <c r="B28" s="8" t="s">
        <v>12</v>
      </c>
      <c r="C28" s="12">
        <v>3.2</v>
      </c>
      <c r="D28" s="13">
        <v>2.9</v>
      </c>
      <c r="E28" s="18" t="s">
        <v>15</v>
      </c>
      <c r="F28" s="19" t="s">
        <v>15</v>
      </c>
      <c r="G28" s="35">
        <v>0</v>
      </c>
      <c r="H28" s="36">
        <v>0</v>
      </c>
      <c r="I28" s="24">
        <v>3</v>
      </c>
      <c r="J28" s="25">
        <v>3.3</v>
      </c>
      <c r="K28" s="18" t="s">
        <v>15</v>
      </c>
      <c r="L28" s="19" t="s">
        <v>15</v>
      </c>
      <c r="M28" s="35">
        <v>0.7</v>
      </c>
      <c r="N28" s="36">
        <v>0.9</v>
      </c>
      <c r="O28" s="24">
        <v>2.3</v>
      </c>
      <c r="P28" s="25">
        <v>0.5</v>
      </c>
      <c r="Q28" s="12">
        <v>2.3</v>
      </c>
      <c r="R28" s="13">
        <v>2.2</v>
      </c>
    </row>
    <row r="29" spans="1:18" s="5" customFormat="1" ht="16.5" customHeight="1">
      <c r="A29" s="42"/>
      <c r="B29" s="8" t="s">
        <v>13</v>
      </c>
      <c r="C29" s="12">
        <v>4.1</v>
      </c>
      <c r="D29" s="13">
        <v>3.6</v>
      </c>
      <c r="E29" s="18" t="s">
        <v>15</v>
      </c>
      <c r="F29" s="19" t="s">
        <v>15</v>
      </c>
      <c r="G29" s="35">
        <v>0</v>
      </c>
      <c r="H29" s="36">
        <v>0</v>
      </c>
      <c r="I29" s="24">
        <v>2.9</v>
      </c>
      <c r="J29" s="25">
        <v>2</v>
      </c>
      <c r="K29" s="18" t="s">
        <v>15</v>
      </c>
      <c r="L29" s="19" t="s">
        <v>15</v>
      </c>
      <c r="M29" s="35">
        <v>0.4</v>
      </c>
      <c r="N29" s="36">
        <v>1.1</v>
      </c>
      <c r="O29" s="24">
        <v>1.1</v>
      </c>
      <c r="P29" s="25">
        <v>1.1</v>
      </c>
      <c r="Q29" s="12">
        <v>2.7</v>
      </c>
      <c r="R29" s="13">
        <v>3.1</v>
      </c>
    </row>
    <row r="30" spans="1:18" s="5" customFormat="1" ht="16.5" customHeight="1" thickBot="1">
      <c r="A30" s="43"/>
      <c r="B30" s="9" t="s">
        <v>14</v>
      </c>
      <c r="C30" s="14">
        <v>5.9</v>
      </c>
      <c r="D30" s="15">
        <v>3.6</v>
      </c>
      <c r="E30" s="20" t="s">
        <v>15</v>
      </c>
      <c r="F30" s="21" t="s">
        <v>15</v>
      </c>
      <c r="G30" s="37">
        <v>0</v>
      </c>
      <c r="H30" s="38">
        <v>0</v>
      </c>
      <c r="I30" s="26">
        <v>2.2</v>
      </c>
      <c r="J30" s="27">
        <v>2.3</v>
      </c>
      <c r="K30" s="20" t="s">
        <v>15</v>
      </c>
      <c r="L30" s="21" t="s">
        <v>15</v>
      </c>
      <c r="M30" s="37">
        <v>0</v>
      </c>
      <c r="N30" s="38">
        <v>0</v>
      </c>
      <c r="O30" s="26">
        <v>0</v>
      </c>
      <c r="P30" s="27">
        <v>2.9</v>
      </c>
      <c r="Q30" s="14">
        <v>2.4</v>
      </c>
      <c r="R30" s="15">
        <v>0.8</v>
      </c>
    </row>
    <row r="31" spans="1:18" ht="10.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</sheetData>
  <sheetProtection password="CC23" sheet="1" objects="1" scenarios="1"/>
  <mergeCells count="11">
    <mergeCell ref="Q3:R3"/>
    <mergeCell ref="A3:B4"/>
    <mergeCell ref="C3:D3"/>
    <mergeCell ref="E3:F3"/>
    <mergeCell ref="G3:H3"/>
    <mergeCell ref="M3:N3"/>
    <mergeCell ref="O3:P3"/>
    <mergeCell ref="A5:A17"/>
    <mergeCell ref="A18:A30"/>
    <mergeCell ref="I3:J3"/>
    <mergeCell ref="K3:L3"/>
  </mergeCells>
  <printOptions/>
  <pageMargins left="0.98425196850393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3.125" style="4" customWidth="1"/>
    <col min="2" max="16" width="7.375" style="4" customWidth="1"/>
    <col min="17" max="16384" width="8.625" style="4" customWidth="1"/>
  </cols>
  <sheetData>
    <row r="1" s="1" customFormat="1" ht="12">
      <c r="B1" s="1" t="s">
        <v>34</v>
      </c>
    </row>
    <row r="2" spans="1:16" ht="11.25" thickBot="1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3.25" customHeight="1" thickBot="1">
      <c r="A3" s="46" t="s">
        <v>24</v>
      </c>
      <c r="B3" s="47"/>
      <c r="C3" s="44" t="s">
        <v>26</v>
      </c>
      <c r="D3" s="44"/>
      <c r="E3" s="44" t="s">
        <v>27</v>
      </c>
      <c r="F3" s="44"/>
      <c r="G3" s="44" t="s">
        <v>33</v>
      </c>
      <c r="H3" s="44"/>
      <c r="I3" s="44" t="s">
        <v>32</v>
      </c>
      <c r="J3" s="44"/>
      <c r="K3" s="45" t="s">
        <v>31</v>
      </c>
      <c r="L3" s="44"/>
      <c r="M3" s="45" t="s">
        <v>28</v>
      </c>
      <c r="N3" s="44"/>
      <c r="O3" s="50" t="s">
        <v>29</v>
      </c>
      <c r="P3" s="51"/>
    </row>
    <row r="4" spans="1:16" ht="16.5" customHeight="1" thickBot="1">
      <c r="A4" s="48"/>
      <c r="B4" s="49"/>
      <c r="C4" s="31" t="s">
        <v>22</v>
      </c>
      <c r="D4" s="32" t="s">
        <v>23</v>
      </c>
      <c r="E4" s="31" t="s">
        <v>22</v>
      </c>
      <c r="F4" s="32" t="s">
        <v>23</v>
      </c>
      <c r="G4" s="31" t="s">
        <v>22</v>
      </c>
      <c r="H4" s="32" t="s">
        <v>23</v>
      </c>
      <c r="I4" s="31" t="s">
        <v>22</v>
      </c>
      <c r="J4" s="32" t="s">
        <v>23</v>
      </c>
      <c r="K4" s="31" t="s">
        <v>22</v>
      </c>
      <c r="L4" s="32" t="s">
        <v>23</v>
      </c>
      <c r="M4" s="31" t="s">
        <v>22</v>
      </c>
      <c r="N4" s="32" t="s">
        <v>23</v>
      </c>
      <c r="O4" s="31" t="s">
        <v>22</v>
      </c>
      <c r="P4" s="32" t="s">
        <v>23</v>
      </c>
    </row>
    <row r="5" spans="1:16" s="5" customFormat="1" ht="16.5" customHeight="1" thickBot="1">
      <c r="A5" s="41" t="s">
        <v>0</v>
      </c>
      <c r="B5" s="30" t="s">
        <v>35</v>
      </c>
      <c r="C5" s="39">
        <f>C6+C7+C8+C9+C10+C11+C12+C13+C14+C15+C16+C17</f>
        <v>17.000000000000004</v>
      </c>
      <c r="D5" s="40">
        <f>D6+D7+D8+D9+D10+D11+D12+D13+D14+D15+D16+D17</f>
        <v>24.099999999999994</v>
      </c>
      <c r="E5" s="22" t="s">
        <v>16</v>
      </c>
      <c r="F5" s="23" t="s">
        <v>16</v>
      </c>
      <c r="G5" s="22" t="s">
        <v>16</v>
      </c>
      <c r="H5" s="23" t="s">
        <v>16</v>
      </c>
      <c r="I5" s="39">
        <f>I6+I7+I8+I9+I10+I11+I12+I13+I14+I15+I16+I17</f>
        <v>16.7</v>
      </c>
      <c r="J5" s="40">
        <f>J6+J7+J8+J9+J10+J11+J12+J13+J14+J15+J16+J17</f>
        <v>14.400000000000004</v>
      </c>
      <c r="K5" s="39">
        <f>K6+K7+K8+K9+K10+K11+K12+K13+K14+K15+K16+K17</f>
        <v>12.1</v>
      </c>
      <c r="L5" s="40">
        <f>L6+L7+L8+L9+L10+L11+L12+L13+L14+L15+L16+L17</f>
        <v>12.200000000000003</v>
      </c>
      <c r="M5" s="22" t="s">
        <v>16</v>
      </c>
      <c r="N5" s="23" t="s">
        <v>16</v>
      </c>
      <c r="O5" s="39">
        <f>O6+O7+O8+O9+O10+O11+O12+O13+O14+O15+O16+O17</f>
        <v>33.5</v>
      </c>
      <c r="P5" s="40">
        <f>P6+P7+P8+P9+P10+P11+P12+P13+P14+P15+P16+P17</f>
        <v>31.600000000000005</v>
      </c>
    </row>
    <row r="6" spans="1:16" s="5" customFormat="1" ht="16.5" customHeight="1">
      <c r="A6" s="42"/>
      <c r="B6" s="7" t="s">
        <v>36</v>
      </c>
      <c r="C6" s="10">
        <v>1.3</v>
      </c>
      <c r="D6" s="11">
        <v>0.6</v>
      </c>
      <c r="E6" s="22" t="s">
        <v>15</v>
      </c>
      <c r="F6" s="23" t="s">
        <v>15</v>
      </c>
      <c r="G6" s="22" t="s">
        <v>15</v>
      </c>
      <c r="H6" s="23" t="s">
        <v>15</v>
      </c>
      <c r="I6" s="28">
        <v>0.5</v>
      </c>
      <c r="J6" s="29">
        <v>1.2</v>
      </c>
      <c r="K6" s="33">
        <v>0.2</v>
      </c>
      <c r="L6" s="34">
        <v>0.5</v>
      </c>
      <c r="M6" s="22" t="s">
        <v>15</v>
      </c>
      <c r="N6" s="23" t="s">
        <v>15</v>
      </c>
      <c r="O6" s="28">
        <v>1.4</v>
      </c>
      <c r="P6" s="29">
        <v>3.8</v>
      </c>
    </row>
    <row r="7" spans="1:16" s="5" customFormat="1" ht="16.5" customHeight="1">
      <c r="A7" s="42"/>
      <c r="B7" s="8" t="s">
        <v>4</v>
      </c>
      <c r="C7" s="12">
        <v>0.6</v>
      </c>
      <c r="D7" s="13">
        <v>0.6</v>
      </c>
      <c r="E7" s="18" t="s">
        <v>15</v>
      </c>
      <c r="F7" s="19" t="s">
        <v>15</v>
      </c>
      <c r="G7" s="18" t="s">
        <v>15</v>
      </c>
      <c r="H7" s="19" t="s">
        <v>15</v>
      </c>
      <c r="I7" s="24">
        <v>0.5</v>
      </c>
      <c r="J7" s="25">
        <v>0.6</v>
      </c>
      <c r="K7" s="35">
        <v>0.4</v>
      </c>
      <c r="L7" s="36">
        <v>0.2</v>
      </c>
      <c r="M7" s="18" t="s">
        <v>15</v>
      </c>
      <c r="N7" s="19" t="s">
        <v>15</v>
      </c>
      <c r="O7" s="24">
        <v>3.1</v>
      </c>
      <c r="P7" s="25">
        <v>2.3</v>
      </c>
    </row>
    <row r="8" spans="1:16" s="5" customFormat="1" ht="16.5" customHeight="1">
      <c r="A8" s="42"/>
      <c r="B8" s="8" t="s">
        <v>5</v>
      </c>
      <c r="C8" s="12">
        <v>0.9</v>
      </c>
      <c r="D8" s="13">
        <v>0.1</v>
      </c>
      <c r="E8" s="18" t="s">
        <v>15</v>
      </c>
      <c r="F8" s="19" t="s">
        <v>15</v>
      </c>
      <c r="G8" s="18" t="s">
        <v>15</v>
      </c>
      <c r="H8" s="19" t="s">
        <v>15</v>
      </c>
      <c r="I8" s="24">
        <v>0.4</v>
      </c>
      <c r="J8" s="25">
        <v>1.2</v>
      </c>
      <c r="K8" s="35">
        <v>0.4</v>
      </c>
      <c r="L8" s="36">
        <v>0.7</v>
      </c>
      <c r="M8" s="18" t="s">
        <v>15</v>
      </c>
      <c r="N8" s="19" t="s">
        <v>15</v>
      </c>
      <c r="O8" s="24">
        <v>2.7</v>
      </c>
      <c r="P8" s="25">
        <v>1.8</v>
      </c>
    </row>
    <row r="9" spans="1:16" s="5" customFormat="1" ht="16.5" customHeight="1">
      <c r="A9" s="42"/>
      <c r="B9" s="8" t="s">
        <v>6</v>
      </c>
      <c r="C9" s="12">
        <v>3.1</v>
      </c>
      <c r="D9" s="13">
        <v>4.7</v>
      </c>
      <c r="E9" s="18" t="s">
        <v>15</v>
      </c>
      <c r="F9" s="19" t="s">
        <v>15</v>
      </c>
      <c r="G9" s="18" t="s">
        <v>15</v>
      </c>
      <c r="H9" s="19" t="s">
        <v>15</v>
      </c>
      <c r="I9" s="24">
        <v>11.3</v>
      </c>
      <c r="J9" s="25">
        <v>6.4</v>
      </c>
      <c r="K9" s="35">
        <v>7.5</v>
      </c>
      <c r="L9" s="36">
        <v>7.5</v>
      </c>
      <c r="M9" s="18" t="s">
        <v>15</v>
      </c>
      <c r="N9" s="19" t="s">
        <v>15</v>
      </c>
      <c r="O9" s="24">
        <v>6.6</v>
      </c>
      <c r="P9" s="25">
        <v>4.6</v>
      </c>
    </row>
    <row r="10" spans="1:16" s="5" customFormat="1" ht="16.5" customHeight="1">
      <c r="A10" s="42"/>
      <c r="B10" s="8" t="s">
        <v>7</v>
      </c>
      <c r="C10" s="12">
        <v>1.2</v>
      </c>
      <c r="D10" s="13">
        <v>0.8</v>
      </c>
      <c r="E10" s="18" t="s">
        <v>15</v>
      </c>
      <c r="F10" s="19" t="s">
        <v>15</v>
      </c>
      <c r="G10" s="18" t="s">
        <v>15</v>
      </c>
      <c r="H10" s="19" t="s">
        <v>15</v>
      </c>
      <c r="I10" s="24">
        <v>0.5</v>
      </c>
      <c r="J10" s="25">
        <v>0.9</v>
      </c>
      <c r="K10" s="35">
        <v>0.2</v>
      </c>
      <c r="L10" s="36">
        <v>0.4</v>
      </c>
      <c r="M10" s="18" t="s">
        <v>15</v>
      </c>
      <c r="N10" s="19" t="s">
        <v>15</v>
      </c>
      <c r="O10" s="24">
        <v>2.4</v>
      </c>
      <c r="P10" s="25">
        <v>4</v>
      </c>
    </row>
    <row r="11" spans="1:16" s="5" customFormat="1" ht="16.5" customHeight="1">
      <c r="A11" s="42"/>
      <c r="B11" s="8" t="s">
        <v>8</v>
      </c>
      <c r="C11" s="12">
        <v>1.1</v>
      </c>
      <c r="D11" s="13">
        <v>0.7</v>
      </c>
      <c r="E11" s="18" t="s">
        <v>15</v>
      </c>
      <c r="F11" s="19" t="s">
        <v>15</v>
      </c>
      <c r="G11" s="18" t="s">
        <v>15</v>
      </c>
      <c r="H11" s="19" t="s">
        <v>15</v>
      </c>
      <c r="I11" s="24">
        <v>0.7</v>
      </c>
      <c r="J11" s="25">
        <v>0.8</v>
      </c>
      <c r="K11" s="35">
        <v>0.2</v>
      </c>
      <c r="L11" s="36">
        <v>0.3</v>
      </c>
      <c r="M11" s="18" t="s">
        <v>15</v>
      </c>
      <c r="N11" s="19" t="s">
        <v>15</v>
      </c>
      <c r="O11" s="24">
        <v>3.4</v>
      </c>
      <c r="P11" s="25">
        <v>1.9</v>
      </c>
    </row>
    <row r="12" spans="1:16" s="5" customFormat="1" ht="16.5" customHeight="1">
      <c r="A12" s="42"/>
      <c r="B12" s="8" t="s">
        <v>9</v>
      </c>
      <c r="C12" s="12">
        <v>4.3</v>
      </c>
      <c r="D12" s="13">
        <v>10.2</v>
      </c>
      <c r="E12" s="18" t="s">
        <v>15</v>
      </c>
      <c r="F12" s="19" t="s">
        <v>15</v>
      </c>
      <c r="G12" s="18" t="s">
        <v>15</v>
      </c>
      <c r="H12" s="19" t="s">
        <v>15</v>
      </c>
      <c r="I12" s="24">
        <v>0.4</v>
      </c>
      <c r="J12" s="25">
        <v>0.8</v>
      </c>
      <c r="K12" s="35">
        <v>0.4</v>
      </c>
      <c r="L12" s="36">
        <v>0.4</v>
      </c>
      <c r="M12" s="18" t="s">
        <v>15</v>
      </c>
      <c r="N12" s="19" t="s">
        <v>15</v>
      </c>
      <c r="O12" s="24">
        <v>2.2</v>
      </c>
      <c r="P12" s="25">
        <v>2</v>
      </c>
    </row>
    <row r="13" spans="1:16" s="5" customFormat="1" ht="16.5" customHeight="1">
      <c r="A13" s="42"/>
      <c r="B13" s="8" t="s">
        <v>10</v>
      </c>
      <c r="C13" s="12">
        <v>1.3</v>
      </c>
      <c r="D13" s="13">
        <v>0.3</v>
      </c>
      <c r="E13" s="18" t="s">
        <v>15</v>
      </c>
      <c r="F13" s="19" t="s">
        <v>15</v>
      </c>
      <c r="G13" s="18" t="s">
        <v>15</v>
      </c>
      <c r="H13" s="19" t="s">
        <v>15</v>
      </c>
      <c r="I13" s="24">
        <v>0.4</v>
      </c>
      <c r="J13" s="25">
        <v>0.5</v>
      </c>
      <c r="K13" s="35">
        <v>0.4</v>
      </c>
      <c r="L13" s="36">
        <v>0.8</v>
      </c>
      <c r="M13" s="18" t="s">
        <v>15</v>
      </c>
      <c r="N13" s="19" t="s">
        <v>15</v>
      </c>
      <c r="O13" s="24">
        <v>1.8</v>
      </c>
      <c r="P13" s="25">
        <v>3.1</v>
      </c>
    </row>
    <row r="14" spans="1:16" s="5" customFormat="1" ht="16.5" customHeight="1">
      <c r="A14" s="42"/>
      <c r="B14" s="8" t="s">
        <v>11</v>
      </c>
      <c r="C14" s="12">
        <v>0.3</v>
      </c>
      <c r="D14" s="13">
        <v>1.9</v>
      </c>
      <c r="E14" s="18" t="s">
        <v>15</v>
      </c>
      <c r="F14" s="19" t="s">
        <v>15</v>
      </c>
      <c r="G14" s="18" t="s">
        <v>15</v>
      </c>
      <c r="H14" s="19" t="s">
        <v>15</v>
      </c>
      <c r="I14" s="24">
        <v>0.5</v>
      </c>
      <c r="J14" s="25">
        <v>0.5</v>
      </c>
      <c r="K14" s="35">
        <v>0.7</v>
      </c>
      <c r="L14" s="36">
        <v>0.5</v>
      </c>
      <c r="M14" s="18" t="s">
        <v>15</v>
      </c>
      <c r="N14" s="19" t="s">
        <v>15</v>
      </c>
      <c r="O14" s="24">
        <v>3.2</v>
      </c>
      <c r="P14" s="25">
        <v>2.1</v>
      </c>
    </row>
    <row r="15" spans="1:16" s="5" customFormat="1" ht="16.5" customHeight="1">
      <c r="A15" s="42"/>
      <c r="B15" s="8" t="s">
        <v>12</v>
      </c>
      <c r="C15" s="12">
        <v>0.8</v>
      </c>
      <c r="D15" s="13">
        <v>1.9</v>
      </c>
      <c r="E15" s="18" t="s">
        <v>15</v>
      </c>
      <c r="F15" s="19" t="s">
        <v>15</v>
      </c>
      <c r="G15" s="18" t="s">
        <v>15</v>
      </c>
      <c r="H15" s="19" t="s">
        <v>15</v>
      </c>
      <c r="I15" s="24">
        <v>0.6</v>
      </c>
      <c r="J15" s="25">
        <v>0.8</v>
      </c>
      <c r="K15" s="35">
        <v>0.9</v>
      </c>
      <c r="L15" s="36">
        <v>0.5</v>
      </c>
      <c r="M15" s="18" t="s">
        <v>15</v>
      </c>
      <c r="N15" s="19" t="s">
        <v>15</v>
      </c>
      <c r="O15" s="24">
        <v>2.8</v>
      </c>
      <c r="P15" s="25">
        <v>2.3</v>
      </c>
    </row>
    <row r="16" spans="1:16" s="5" customFormat="1" ht="16.5" customHeight="1">
      <c r="A16" s="42"/>
      <c r="B16" s="8" t="s">
        <v>13</v>
      </c>
      <c r="C16" s="12">
        <v>1.6</v>
      </c>
      <c r="D16" s="13">
        <v>1.4</v>
      </c>
      <c r="E16" s="18" t="s">
        <v>15</v>
      </c>
      <c r="F16" s="19" t="s">
        <v>15</v>
      </c>
      <c r="G16" s="18" t="s">
        <v>15</v>
      </c>
      <c r="H16" s="19" t="s">
        <v>15</v>
      </c>
      <c r="I16" s="24">
        <v>0.2</v>
      </c>
      <c r="J16" s="25">
        <v>0.3</v>
      </c>
      <c r="K16" s="35">
        <v>0.3</v>
      </c>
      <c r="L16" s="36">
        <v>0.3</v>
      </c>
      <c r="M16" s="18" t="s">
        <v>15</v>
      </c>
      <c r="N16" s="19" t="s">
        <v>15</v>
      </c>
      <c r="O16" s="24">
        <v>1.8</v>
      </c>
      <c r="P16" s="25">
        <v>1.6</v>
      </c>
    </row>
    <row r="17" spans="1:16" s="5" customFormat="1" ht="16.5" customHeight="1" thickBot="1">
      <c r="A17" s="43"/>
      <c r="B17" s="9" t="s">
        <v>14</v>
      </c>
      <c r="C17" s="14">
        <v>0.5</v>
      </c>
      <c r="D17" s="15">
        <v>0.9</v>
      </c>
      <c r="E17" s="20" t="s">
        <v>15</v>
      </c>
      <c r="F17" s="21" t="s">
        <v>15</v>
      </c>
      <c r="G17" s="20" t="s">
        <v>15</v>
      </c>
      <c r="H17" s="21" t="s">
        <v>15</v>
      </c>
      <c r="I17" s="26">
        <v>0.7</v>
      </c>
      <c r="J17" s="27">
        <v>0.4</v>
      </c>
      <c r="K17" s="37">
        <v>0.5</v>
      </c>
      <c r="L17" s="38">
        <v>0.1</v>
      </c>
      <c r="M17" s="20" t="s">
        <v>15</v>
      </c>
      <c r="N17" s="21" t="s">
        <v>15</v>
      </c>
      <c r="O17" s="26">
        <v>2.1</v>
      </c>
      <c r="P17" s="27">
        <v>2.1</v>
      </c>
    </row>
    <row r="18" spans="1:16" s="5" customFormat="1" ht="16.5" customHeight="1" thickBot="1">
      <c r="A18" s="41" t="s">
        <v>3</v>
      </c>
      <c r="B18" s="30" t="s">
        <v>35</v>
      </c>
      <c r="C18" s="39">
        <f>C19+C20+C21+C22+C23+C24+C25+C26+C27+C28+C29+C30</f>
        <v>28.9</v>
      </c>
      <c r="D18" s="40">
        <f>D19+D20+D21+D22+D23+D24+D25+D26+D27+D28+D29+D30</f>
        <v>25.6</v>
      </c>
      <c r="E18" s="16" t="s">
        <v>16</v>
      </c>
      <c r="F18" s="17" t="s">
        <v>16</v>
      </c>
      <c r="G18" s="16" t="s">
        <v>16</v>
      </c>
      <c r="H18" s="17" t="s">
        <v>16</v>
      </c>
      <c r="I18" s="39">
        <f>I19+I20+I21+I22+I23+I24+I25+I26+I27+I28+I29+I30</f>
        <v>40.400000000000006</v>
      </c>
      <c r="J18" s="40">
        <f>J19+J20+J21+J22+J23+J24+J25+J26+J27+J28+J29+J30</f>
        <v>39.2</v>
      </c>
      <c r="K18" s="39">
        <f>K19+K20+K21+K22+K23+K24+K25+K26+K27+K28+K29+K30</f>
        <v>12.299999999999999</v>
      </c>
      <c r="L18" s="40">
        <f>L19+L20+L21+L22+L23+L24+L25+L26+L27+L28+L29+L30</f>
        <v>26.100000000000005</v>
      </c>
      <c r="M18" s="16" t="s">
        <v>16</v>
      </c>
      <c r="N18" s="17" t="s">
        <v>16</v>
      </c>
      <c r="O18" s="39">
        <f>O19+O20+O21+O22+O23+O24+O25+O26+O27+O28+O29+O30</f>
        <v>60.6</v>
      </c>
      <c r="P18" s="40">
        <f>P19+P20+P21+P22+P23+P24+P25+P26+P27+P28+P29+P30</f>
        <v>57.39999999999999</v>
      </c>
    </row>
    <row r="19" spans="1:16" s="5" customFormat="1" ht="16.5" customHeight="1">
      <c r="A19" s="42"/>
      <c r="B19" s="7" t="s">
        <v>36</v>
      </c>
      <c r="C19" s="10">
        <v>0.4</v>
      </c>
      <c r="D19" s="11">
        <v>0.3</v>
      </c>
      <c r="E19" s="22" t="s">
        <v>15</v>
      </c>
      <c r="F19" s="23" t="s">
        <v>15</v>
      </c>
      <c r="G19" s="22" t="s">
        <v>15</v>
      </c>
      <c r="H19" s="23" t="s">
        <v>15</v>
      </c>
      <c r="I19" s="28">
        <v>1.5</v>
      </c>
      <c r="J19" s="29">
        <v>2.4</v>
      </c>
      <c r="K19" s="33">
        <v>1.3</v>
      </c>
      <c r="L19" s="34">
        <v>0</v>
      </c>
      <c r="M19" s="22" t="s">
        <v>15</v>
      </c>
      <c r="N19" s="23" t="s">
        <v>15</v>
      </c>
      <c r="O19" s="28">
        <v>2</v>
      </c>
      <c r="P19" s="29">
        <v>5</v>
      </c>
    </row>
    <row r="20" spans="1:16" s="5" customFormat="1" ht="16.5" customHeight="1">
      <c r="A20" s="42"/>
      <c r="B20" s="8" t="s">
        <v>4</v>
      </c>
      <c r="C20" s="12">
        <v>2.7</v>
      </c>
      <c r="D20" s="13">
        <v>2.4</v>
      </c>
      <c r="E20" s="18" t="s">
        <v>15</v>
      </c>
      <c r="F20" s="19" t="s">
        <v>15</v>
      </c>
      <c r="G20" s="18" t="s">
        <v>15</v>
      </c>
      <c r="H20" s="19" t="s">
        <v>15</v>
      </c>
      <c r="I20" s="24">
        <v>2.5</v>
      </c>
      <c r="J20" s="25">
        <v>2.8</v>
      </c>
      <c r="K20" s="35">
        <v>1.4</v>
      </c>
      <c r="L20" s="36">
        <v>1.4</v>
      </c>
      <c r="M20" s="18" t="s">
        <v>15</v>
      </c>
      <c r="N20" s="19" t="s">
        <v>15</v>
      </c>
      <c r="O20" s="24">
        <v>1.5</v>
      </c>
      <c r="P20" s="25">
        <v>10.8</v>
      </c>
    </row>
    <row r="21" spans="1:16" s="5" customFormat="1" ht="16.5" customHeight="1">
      <c r="A21" s="42"/>
      <c r="B21" s="8" t="s">
        <v>5</v>
      </c>
      <c r="C21" s="12">
        <v>0</v>
      </c>
      <c r="D21" s="13">
        <v>0.1</v>
      </c>
      <c r="E21" s="18" t="s">
        <v>15</v>
      </c>
      <c r="F21" s="19" t="s">
        <v>15</v>
      </c>
      <c r="G21" s="18" t="s">
        <v>15</v>
      </c>
      <c r="H21" s="19" t="s">
        <v>15</v>
      </c>
      <c r="I21" s="24">
        <v>3.8</v>
      </c>
      <c r="J21" s="25">
        <v>2.1</v>
      </c>
      <c r="K21" s="35">
        <v>0</v>
      </c>
      <c r="L21" s="36">
        <v>0.5</v>
      </c>
      <c r="M21" s="18" t="s">
        <v>15</v>
      </c>
      <c r="N21" s="19" t="s">
        <v>15</v>
      </c>
      <c r="O21" s="24">
        <v>15.8</v>
      </c>
      <c r="P21" s="25">
        <v>3.5</v>
      </c>
    </row>
    <row r="22" spans="1:16" s="5" customFormat="1" ht="16.5" customHeight="1">
      <c r="A22" s="42"/>
      <c r="B22" s="8" t="s">
        <v>6</v>
      </c>
      <c r="C22" s="12">
        <v>3.1</v>
      </c>
      <c r="D22" s="13">
        <v>3.1</v>
      </c>
      <c r="E22" s="18" t="s">
        <v>15</v>
      </c>
      <c r="F22" s="19" t="s">
        <v>15</v>
      </c>
      <c r="G22" s="18" t="s">
        <v>15</v>
      </c>
      <c r="H22" s="19" t="s">
        <v>15</v>
      </c>
      <c r="I22" s="24">
        <v>7.8</v>
      </c>
      <c r="J22" s="25">
        <v>9.9</v>
      </c>
      <c r="K22" s="35">
        <v>3.5</v>
      </c>
      <c r="L22" s="36">
        <v>17.8</v>
      </c>
      <c r="M22" s="18" t="s">
        <v>15</v>
      </c>
      <c r="N22" s="19" t="s">
        <v>15</v>
      </c>
      <c r="O22" s="24">
        <v>5.4</v>
      </c>
      <c r="P22" s="25">
        <v>2.7</v>
      </c>
    </row>
    <row r="23" spans="1:16" s="5" customFormat="1" ht="16.5" customHeight="1">
      <c r="A23" s="42"/>
      <c r="B23" s="8" t="s">
        <v>7</v>
      </c>
      <c r="C23" s="12">
        <v>0.6</v>
      </c>
      <c r="D23" s="13">
        <v>0</v>
      </c>
      <c r="E23" s="18" t="s">
        <v>15</v>
      </c>
      <c r="F23" s="19" t="s">
        <v>15</v>
      </c>
      <c r="G23" s="18" t="s">
        <v>15</v>
      </c>
      <c r="H23" s="19" t="s">
        <v>15</v>
      </c>
      <c r="I23" s="24">
        <v>1.5</v>
      </c>
      <c r="J23" s="25">
        <v>2.7</v>
      </c>
      <c r="K23" s="35">
        <v>0.6</v>
      </c>
      <c r="L23" s="36">
        <v>0</v>
      </c>
      <c r="M23" s="18" t="s">
        <v>15</v>
      </c>
      <c r="N23" s="19" t="s">
        <v>15</v>
      </c>
      <c r="O23" s="24">
        <v>5.6</v>
      </c>
      <c r="P23" s="25">
        <v>2.3</v>
      </c>
    </row>
    <row r="24" spans="1:16" s="5" customFormat="1" ht="16.5" customHeight="1">
      <c r="A24" s="42"/>
      <c r="B24" s="8" t="s">
        <v>8</v>
      </c>
      <c r="C24" s="12">
        <v>0.6</v>
      </c>
      <c r="D24" s="13">
        <v>6.2</v>
      </c>
      <c r="E24" s="18" t="s">
        <v>15</v>
      </c>
      <c r="F24" s="19" t="s">
        <v>15</v>
      </c>
      <c r="G24" s="18" t="s">
        <v>15</v>
      </c>
      <c r="H24" s="19" t="s">
        <v>15</v>
      </c>
      <c r="I24" s="24">
        <v>3.2</v>
      </c>
      <c r="J24" s="25">
        <v>0.7</v>
      </c>
      <c r="K24" s="35">
        <v>0</v>
      </c>
      <c r="L24" s="36">
        <v>0</v>
      </c>
      <c r="M24" s="18" t="s">
        <v>15</v>
      </c>
      <c r="N24" s="19" t="s">
        <v>15</v>
      </c>
      <c r="O24" s="24">
        <v>2.4</v>
      </c>
      <c r="P24" s="25">
        <v>3.4</v>
      </c>
    </row>
    <row r="25" spans="1:16" s="5" customFormat="1" ht="16.5" customHeight="1">
      <c r="A25" s="42"/>
      <c r="B25" s="8" t="s">
        <v>9</v>
      </c>
      <c r="C25" s="12">
        <v>3.2</v>
      </c>
      <c r="D25" s="13">
        <v>3.8</v>
      </c>
      <c r="E25" s="18" t="s">
        <v>15</v>
      </c>
      <c r="F25" s="19" t="s">
        <v>15</v>
      </c>
      <c r="G25" s="18" t="s">
        <v>15</v>
      </c>
      <c r="H25" s="19" t="s">
        <v>15</v>
      </c>
      <c r="I25" s="24">
        <v>4.4</v>
      </c>
      <c r="J25" s="25">
        <v>3.8</v>
      </c>
      <c r="K25" s="35">
        <v>0.5</v>
      </c>
      <c r="L25" s="36">
        <v>0.5</v>
      </c>
      <c r="M25" s="18" t="s">
        <v>15</v>
      </c>
      <c r="N25" s="19" t="s">
        <v>15</v>
      </c>
      <c r="O25" s="24">
        <v>6</v>
      </c>
      <c r="P25" s="25">
        <v>2.4</v>
      </c>
    </row>
    <row r="26" spans="1:16" s="5" customFormat="1" ht="16.5" customHeight="1">
      <c r="A26" s="42"/>
      <c r="B26" s="8" t="s">
        <v>10</v>
      </c>
      <c r="C26" s="12">
        <v>5.7</v>
      </c>
      <c r="D26" s="13">
        <v>9.5</v>
      </c>
      <c r="E26" s="18" t="s">
        <v>15</v>
      </c>
      <c r="F26" s="19" t="s">
        <v>15</v>
      </c>
      <c r="G26" s="18" t="s">
        <v>15</v>
      </c>
      <c r="H26" s="19" t="s">
        <v>15</v>
      </c>
      <c r="I26" s="24">
        <v>4</v>
      </c>
      <c r="J26" s="25">
        <v>4.6</v>
      </c>
      <c r="K26" s="35">
        <v>1.1</v>
      </c>
      <c r="L26" s="36">
        <v>1.5</v>
      </c>
      <c r="M26" s="18" t="s">
        <v>15</v>
      </c>
      <c r="N26" s="19" t="s">
        <v>15</v>
      </c>
      <c r="O26" s="24">
        <v>12.8</v>
      </c>
      <c r="P26" s="25">
        <v>2</v>
      </c>
    </row>
    <row r="27" spans="1:16" s="5" customFormat="1" ht="16.5" customHeight="1">
      <c r="A27" s="42"/>
      <c r="B27" s="8" t="s">
        <v>11</v>
      </c>
      <c r="C27" s="12">
        <v>0.7</v>
      </c>
      <c r="D27" s="13">
        <v>0.2</v>
      </c>
      <c r="E27" s="18" t="s">
        <v>15</v>
      </c>
      <c r="F27" s="19" t="s">
        <v>15</v>
      </c>
      <c r="G27" s="18" t="s">
        <v>15</v>
      </c>
      <c r="H27" s="19" t="s">
        <v>15</v>
      </c>
      <c r="I27" s="24">
        <v>3.1</v>
      </c>
      <c r="J27" s="25">
        <v>1.7</v>
      </c>
      <c r="K27" s="35">
        <v>0.6</v>
      </c>
      <c r="L27" s="36">
        <v>0.6</v>
      </c>
      <c r="M27" s="18" t="s">
        <v>15</v>
      </c>
      <c r="N27" s="19" t="s">
        <v>15</v>
      </c>
      <c r="O27" s="24">
        <v>2.3</v>
      </c>
      <c r="P27" s="25">
        <v>8.5</v>
      </c>
    </row>
    <row r="28" spans="1:16" s="5" customFormat="1" ht="16.5" customHeight="1">
      <c r="A28" s="42"/>
      <c r="B28" s="8" t="s">
        <v>12</v>
      </c>
      <c r="C28" s="12">
        <v>3</v>
      </c>
      <c r="D28" s="13">
        <v>0</v>
      </c>
      <c r="E28" s="18" t="s">
        <v>15</v>
      </c>
      <c r="F28" s="19" t="s">
        <v>15</v>
      </c>
      <c r="G28" s="18" t="s">
        <v>15</v>
      </c>
      <c r="H28" s="19" t="s">
        <v>15</v>
      </c>
      <c r="I28" s="24">
        <v>3.7</v>
      </c>
      <c r="J28" s="25">
        <v>2.5</v>
      </c>
      <c r="K28" s="35">
        <v>1.6</v>
      </c>
      <c r="L28" s="36">
        <v>2.1</v>
      </c>
      <c r="M28" s="18" t="s">
        <v>15</v>
      </c>
      <c r="N28" s="19" t="s">
        <v>15</v>
      </c>
      <c r="O28" s="24">
        <v>2.9</v>
      </c>
      <c r="P28" s="25">
        <v>7.8</v>
      </c>
    </row>
    <row r="29" spans="1:16" s="5" customFormat="1" ht="16.5" customHeight="1">
      <c r="A29" s="42"/>
      <c r="B29" s="8" t="s">
        <v>13</v>
      </c>
      <c r="C29" s="12">
        <v>5.9</v>
      </c>
      <c r="D29" s="13">
        <v>0</v>
      </c>
      <c r="E29" s="18" t="s">
        <v>15</v>
      </c>
      <c r="F29" s="19" t="s">
        <v>15</v>
      </c>
      <c r="G29" s="18" t="s">
        <v>15</v>
      </c>
      <c r="H29" s="19" t="s">
        <v>15</v>
      </c>
      <c r="I29" s="24">
        <v>2.1</v>
      </c>
      <c r="J29" s="25">
        <v>4.5</v>
      </c>
      <c r="K29" s="35">
        <v>1.7</v>
      </c>
      <c r="L29" s="36">
        <v>1.1</v>
      </c>
      <c r="M29" s="18" t="s">
        <v>15</v>
      </c>
      <c r="N29" s="19" t="s">
        <v>15</v>
      </c>
      <c r="O29" s="24">
        <v>2.2</v>
      </c>
      <c r="P29" s="25">
        <v>3.6</v>
      </c>
    </row>
    <row r="30" spans="1:16" s="5" customFormat="1" ht="16.5" customHeight="1" thickBot="1">
      <c r="A30" s="43"/>
      <c r="B30" s="9" t="s">
        <v>14</v>
      </c>
      <c r="C30" s="14">
        <v>3</v>
      </c>
      <c r="D30" s="15">
        <v>0</v>
      </c>
      <c r="E30" s="20" t="s">
        <v>15</v>
      </c>
      <c r="F30" s="21" t="s">
        <v>15</v>
      </c>
      <c r="G30" s="20" t="s">
        <v>15</v>
      </c>
      <c r="H30" s="21" t="s">
        <v>15</v>
      </c>
      <c r="I30" s="26">
        <v>2.8</v>
      </c>
      <c r="J30" s="27">
        <v>1.5</v>
      </c>
      <c r="K30" s="37">
        <v>0</v>
      </c>
      <c r="L30" s="38">
        <v>0.6</v>
      </c>
      <c r="M30" s="20" t="s">
        <v>15</v>
      </c>
      <c r="N30" s="21" t="s">
        <v>15</v>
      </c>
      <c r="O30" s="26">
        <v>1.7</v>
      </c>
      <c r="P30" s="27">
        <v>5.4</v>
      </c>
    </row>
    <row r="31" spans="1:16" ht="10.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</sheetData>
  <sheetProtection password="CC23" sheet="1" objects="1" scenarios="1"/>
  <mergeCells count="10">
    <mergeCell ref="M3:N3"/>
    <mergeCell ref="O3:P3"/>
    <mergeCell ref="A5:A17"/>
    <mergeCell ref="A18:A30"/>
    <mergeCell ref="I3:J3"/>
    <mergeCell ref="K3:L3"/>
    <mergeCell ref="A3:B4"/>
    <mergeCell ref="C3:D3"/>
    <mergeCell ref="E3:F3"/>
    <mergeCell ref="G3:H3"/>
  </mergeCells>
  <printOptions/>
  <pageMargins left="0.984251968503937" right="0.7874015748031497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栃木県</cp:lastModifiedBy>
  <cp:lastPrinted>2007-11-29T05:28:19Z</cp:lastPrinted>
  <dcterms:created xsi:type="dcterms:W3CDTF">2005-09-15T04:30:01Z</dcterms:created>
  <dcterms:modified xsi:type="dcterms:W3CDTF">2008-02-07T05:42:21Z</dcterms:modified>
  <cp:category/>
  <cp:version/>
  <cp:contentType/>
  <cp:contentStatus/>
</cp:coreProperties>
</file>