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65" windowHeight="6630" activeTab="0"/>
  </bookViews>
  <sheets>
    <sheet name="年報第０９表" sheetId="1" r:id="rId1"/>
  </sheets>
  <definedNames/>
  <calcPr fullCalcOnLoad="1"/>
</workbook>
</file>

<file path=xl/sharedStrings.xml><?xml version="1.0" encoding="utf-8"?>
<sst xmlns="http://schemas.openxmlformats.org/spreadsheetml/2006/main" count="98" uniqueCount="36">
  <si>
    <t>Ｄ
鉱業</t>
  </si>
  <si>
    <t>Ｅ
建設業</t>
  </si>
  <si>
    <t>Ｆ
製造業</t>
  </si>
  <si>
    <t>Ｇ
電気・ガス
・熱供給
・水道業</t>
  </si>
  <si>
    <t>一
般
労
働
者</t>
  </si>
  <si>
    <t>パ
｜
ト
タ
イ
ム
労
働
者</t>
  </si>
  <si>
    <t>　　　　　　　 2</t>
  </si>
  <si>
    <t>　　　　　　　 3</t>
  </si>
  <si>
    <t>　　　　　　　 4</t>
  </si>
  <si>
    <t>　　　　　　　 5</t>
  </si>
  <si>
    <t>　　　　　　　 6</t>
  </si>
  <si>
    <t>　　　　　　　 7</t>
  </si>
  <si>
    <t>　　　　　　　 8</t>
  </si>
  <si>
    <t>　　　　　　　 9</t>
  </si>
  <si>
    <t>　　　　　　　10</t>
  </si>
  <si>
    <t>　　　　　　　11</t>
  </si>
  <si>
    <t>　　　　　　　12</t>
  </si>
  <si>
    <t>x</t>
  </si>
  <si>
    <t>年平均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</t>
  </si>
  <si>
    <t>x</t>
  </si>
  <si>
    <t>H
情報通信業</t>
  </si>
  <si>
    <t>I
運輸業</t>
  </si>
  <si>
    <t>J
卸売・小売業</t>
  </si>
  <si>
    <t>K
金融・保険業</t>
  </si>
  <si>
    <t>L
不動産業</t>
  </si>
  <si>
    <t>（単位：日）</t>
  </si>
  <si>
    <t>P
複合サービス事業</t>
  </si>
  <si>
    <t>第９表　　就業形態別・産業別常用労働者１人平均月間出勤日数　　（事業所規模：５人以上）</t>
  </si>
  <si>
    <t>O
教育，学習支援業</t>
  </si>
  <si>
    <t>N
医療，福祉</t>
  </si>
  <si>
    <t>M
飲食店，宿泊業</t>
  </si>
  <si>
    <t>ＴＬ
調査産業計</t>
  </si>
  <si>
    <t>Q
サービス業（他に分類されないもの）</t>
  </si>
  <si>
    <t>　平成18年平均　</t>
  </si>
  <si>
    <t>　平成18年 1月</t>
  </si>
  <si>
    <t>x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</si>
</sst>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_);[Red]\(#,##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77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vertical="top"/>
    </xf>
    <xf numFmtId="177" fontId="2" fillId="0" borderId="0" xfId="0" applyNumberFormat="1" applyFont="1" applyFill="1" applyBorder="1" applyAlignment="1">
      <alignment horizontal="right" vertical="top"/>
    </xf>
    <xf numFmtId="177" fontId="2" fillId="0" borderId="0" xfId="0" applyNumberFormat="1" applyFont="1" applyFill="1" applyBorder="1" applyAlignment="1">
      <alignment vertical="center"/>
    </xf>
    <xf numFmtId="177" fontId="2" fillId="0" borderId="1" xfId="0" applyNumberFormat="1" applyFont="1" applyFill="1" applyBorder="1" applyAlignment="1">
      <alignment vertical="top" wrapText="1"/>
    </xf>
    <xf numFmtId="176" fontId="2" fillId="0" borderId="2" xfId="0" applyNumberFormat="1" applyFont="1" applyFill="1" applyBorder="1" applyAlignment="1">
      <alignment vertical="center"/>
    </xf>
    <xf numFmtId="177" fontId="2" fillId="0" borderId="2" xfId="0" applyNumberFormat="1" applyFont="1" applyFill="1" applyBorder="1" applyAlignment="1">
      <alignment vertical="center"/>
    </xf>
    <xf numFmtId="177" fontId="3" fillId="0" borderId="2" xfId="0" applyNumberFormat="1" applyFont="1" applyFill="1" applyBorder="1" applyAlignment="1">
      <alignment horizontal="right" vertical="center"/>
    </xf>
    <xf numFmtId="177" fontId="2" fillId="0" borderId="3" xfId="0" applyNumberFormat="1" applyFont="1" applyFill="1" applyBorder="1" applyAlignment="1">
      <alignment vertical="center"/>
    </xf>
    <xf numFmtId="177" fontId="3" fillId="0" borderId="3" xfId="0" applyNumberFormat="1" applyFont="1" applyFill="1" applyBorder="1" applyAlignment="1">
      <alignment horizontal="righ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177" fontId="2" fillId="0" borderId="4" xfId="0" applyNumberFormat="1" applyFont="1" applyFill="1" applyBorder="1" applyAlignment="1">
      <alignment vertical="center"/>
    </xf>
    <xf numFmtId="177" fontId="3" fillId="0" borderId="4" xfId="0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left" vertical="center"/>
    </xf>
    <xf numFmtId="177" fontId="2" fillId="0" borderId="1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horizontal="right" vertical="center"/>
    </xf>
    <xf numFmtId="177" fontId="2" fillId="0" borderId="2" xfId="0" applyNumberFormat="1" applyFont="1" applyFill="1" applyBorder="1" applyAlignment="1">
      <alignment horizontal="right" vertical="center"/>
    </xf>
    <xf numFmtId="177" fontId="2" fillId="0" borderId="3" xfId="0" applyNumberFormat="1" applyFont="1" applyFill="1" applyBorder="1" applyAlignment="1">
      <alignment horizontal="right" vertical="center"/>
    </xf>
    <xf numFmtId="177" fontId="2" fillId="0" borderId="4" xfId="0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vertical="top" wrapText="1"/>
    </xf>
    <xf numFmtId="177" fontId="2" fillId="0" borderId="2" xfId="0" applyNumberFormat="1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showGridLines="0" tabSelected="1" zoomScale="85" zoomScaleNormal="85" workbookViewId="0" topLeftCell="A1">
      <pane xSplit="2" ySplit="3" topLeftCell="C4" activePane="bottomRight" state="frozen"/>
      <selection pane="topLeft" activeCell="B4" sqref="A4:IV29"/>
      <selection pane="topRight" activeCell="B4" sqref="A4:IV29"/>
      <selection pane="bottomLeft" activeCell="B4" sqref="A4:IV29"/>
      <selection pane="bottomRight" activeCell="A1" sqref="A1"/>
    </sheetView>
  </sheetViews>
  <sheetFormatPr defaultColWidth="9.00390625" defaultRowHeight="13.5" customHeight="1"/>
  <cols>
    <col min="1" max="1" width="2.625" style="1" customWidth="1"/>
    <col min="2" max="2" width="11.375" style="2" customWidth="1"/>
    <col min="3" max="17" width="8.125" style="1" customWidth="1"/>
    <col min="18" max="16384" width="9.00390625" style="1" customWidth="1"/>
  </cols>
  <sheetData>
    <row r="1" ht="13.5" customHeight="1">
      <c r="B1" s="2" t="s">
        <v>27</v>
      </c>
    </row>
    <row r="2" spans="13:17" ht="13.5" customHeight="1" thickBot="1">
      <c r="M2" s="3"/>
      <c r="Q2" s="3" t="s">
        <v>25</v>
      </c>
    </row>
    <row r="3" spans="1:17" ht="54.75" customHeight="1" thickBot="1">
      <c r="A3" s="25" t="s">
        <v>18</v>
      </c>
      <c r="B3" s="25"/>
      <c r="C3" s="5" t="s">
        <v>31</v>
      </c>
      <c r="D3" s="5" t="s">
        <v>0</v>
      </c>
      <c r="E3" s="5" t="s">
        <v>1</v>
      </c>
      <c r="F3" s="5" t="s">
        <v>2</v>
      </c>
      <c r="G3" s="5" t="s">
        <v>3</v>
      </c>
      <c r="H3" s="5" t="s">
        <v>20</v>
      </c>
      <c r="I3" s="5" t="s">
        <v>21</v>
      </c>
      <c r="J3" s="5" t="s">
        <v>22</v>
      </c>
      <c r="K3" s="5" t="s">
        <v>23</v>
      </c>
      <c r="L3" s="5" t="s">
        <v>24</v>
      </c>
      <c r="M3" s="5" t="s">
        <v>30</v>
      </c>
      <c r="N3" s="5" t="s">
        <v>29</v>
      </c>
      <c r="O3" s="5" t="s">
        <v>28</v>
      </c>
      <c r="P3" s="5" t="s">
        <v>26</v>
      </c>
      <c r="Q3" s="21" t="s">
        <v>32</v>
      </c>
    </row>
    <row r="4" spans="1:17" s="4" customFormat="1" ht="15.75" customHeight="1" thickBot="1">
      <c r="A4" s="22" t="s">
        <v>4</v>
      </c>
      <c r="B4" s="6" t="s">
        <v>33</v>
      </c>
      <c r="C4" s="7">
        <f>SUM(C5:C16)/12</f>
        <v>20.6</v>
      </c>
      <c r="D4" s="8" t="s">
        <v>19</v>
      </c>
      <c r="E4" s="7">
        <f>SUM(E5:E16)/12</f>
        <v>21.983333333333334</v>
      </c>
      <c r="F4" s="7">
        <f>SUM(F5:F16)/12</f>
        <v>20.083333333333336</v>
      </c>
      <c r="G4" s="8" t="s">
        <v>19</v>
      </c>
      <c r="H4" s="7">
        <f>SUM(H5:H16)/12</f>
        <v>19.71666666666667</v>
      </c>
      <c r="I4" s="7">
        <f aca="true" t="shared" si="0" ref="I4:Q4">SUM(I5:I16)/12</f>
        <v>20.983333333333334</v>
      </c>
      <c r="J4" s="7">
        <f t="shared" si="0"/>
        <v>21.05</v>
      </c>
      <c r="K4" s="7">
        <f t="shared" si="0"/>
        <v>20.01666666666667</v>
      </c>
      <c r="L4" s="7">
        <f t="shared" si="0"/>
        <v>19.775</v>
      </c>
      <c r="M4" s="7">
        <f t="shared" si="0"/>
        <v>21.558333333333334</v>
      </c>
      <c r="N4" s="7">
        <f t="shared" si="0"/>
        <v>21.55</v>
      </c>
      <c r="O4" s="7">
        <f t="shared" si="0"/>
        <v>19.90833333333333</v>
      </c>
      <c r="P4" s="7">
        <f t="shared" si="0"/>
        <v>20.283333333333335</v>
      </c>
      <c r="Q4" s="7">
        <f t="shared" si="0"/>
        <v>20.308333333333334</v>
      </c>
    </row>
    <row r="5" spans="1:17" s="4" customFormat="1" ht="15.75" customHeight="1">
      <c r="A5" s="23"/>
      <c r="B5" s="15" t="s">
        <v>34</v>
      </c>
      <c r="C5" s="7">
        <v>18.9</v>
      </c>
      <c r="D5" s="8" t="s">
        <v>17</v>
      </c>
      <c r="E5" s="18">
        <v>19.5</v>
      </c>
      <c r="F5" s="7">
        <v>17.9</v>
      </c>
      <c r="G5" s="8" t="s">
        <v>17</v>
      </c>
      <c r="H5" s="18">
        <v>18.6</v>
      </c>
      <c r="I5" s="7">
        <v>20.2</v>
      </c>
      <c r="J5" s="7">
        <v>20.2</v>
      </c>
      <c r="K5" s="7">
        <v>19.5</v>
      </c>
      <c r="L5" s="7">
        <v>18.1</v>
      </c>
      <c r="M5" s="7">
        <v>23.5</v>
      </c>
      <c r="N5" s="7">
        <v>19.9</v>
      </c>
      <c r="O5" s="7">
        <v>17.6</v>
      </c>
      <c r="P5" s="18">
        <v>19.4</v>
      </c>
      <c r="Q5" s="7">
        <v>18.5</v>
      </c>
    </row>
    <row r="6" spans="1:17" s="4" customFormat="1" ht="15.75" customHeight="1">
      <c r="A6" s="23"/>
      <c r="B6" s="11" t="s">
        <v>6</v>
      </c>
      <c r="C6" s="9">
        <v>20.4</v>
      </c>
      <c r="D6" s="10" t="s">
        <v>17</v>
      </c>
      <c r="E6" s="19">
        <v>22.9</v>
      </c>
      <c r="F6" s="9">
        <v>20.5</v>
      </c>
      <c r="G6" s="10" t="s">
        <v>35</v>
      </c>
      <c r="H6" s="19">
        <v>19.3</v>
      </c>
      <c r="I6" s="9">
        <v>20.5</v>
      </c>
      <c r="J6" s="9">
        <v>20.6</v>
      </c>
      <c r="K6" s="9">
        <v>19</v>
      </c>
      <c r="L6" s="9">
        <v>20.1</v>
      </c>
      <c r="M6" s="9">
        <v>19.7</v>
      </c>
      <c r="N6" s="9">
        <v>20.6</v>
      </c>
      <c r="O6" s="9">
        <v>19.4</v>
      </c>
      <c r="P6" s="19">
        <v>19.5</v>
      </c>
      <c r="Q6" s="9">
        <v>19.8</v>
      </c>
    </row>
    <row r="7" spans="1:17" s="4" customFormat="1" ht="15.75" customHeight="1">
      <c r="A7" s="23"/>
      <c r="B7" s="11" t="s">
        <v>7</v>
      </c>
      <c r="C7" s="9">
        <v>20.6</v>
      </c>
      <c r="D7" s="10" t="s">
        <v>17</v>
      </c>
      <c r="E7" s="19">
        <v>21.8</v>
      </c>
      <c r="F7" s="9">
        <v>20.3</v>
      </c>
      <c r="G7" s="10" t="s">
        <v>35</v>
      </c>
      <c r="H7" s="19">
        <v>20.3</v>
      </c>
      <c r="I7" s="9">
        <v>21.3</v>
      </c>
      <c r="J7" s="9">
        <v>19.9</v>
      </c>
      <c r="K7" s="9">
        <v>20.9</v>
      </c>
      <c r="L7" s="9">
        <v>19.8</v>
      </c>
      <c r="M7" s="9">
        <v>21.6</v>
      </c>
      <c r="N7" s="9">
        <v>22</v>
      </c>
      <c r="O7" s="9">
        <v>19.6</v>
      </c>
      <c r="P7" s="19">
        <v>21.3</v>
      </c>
      <c r="Q7" s="9">
        <v>20.5</v>
      </c>
    </row>
    <row r="8" spans="1:17" s="4" customFormat="1" ht="15.75" customHeight="1">
      <c r="A8" s="23"/>
      <c r="B8" s="11" t="s">
        <v>8</v>
      </c>
      <c r="C8" s="9">
        <v>21.2</v>
      </c>
      <c r="D8" s="10" t="s">
        <v>17</v>
      </c>
      <c r="E8" s="19">
        <v>23.1</v>
      </c>
      <c r="F8" s="9">
        <v>21</v>
      </c>
      <c r="G8" s="10" t="s">
        <v>17</v>
      </c>
      <c r="H8" s="19">
        <v>20.6</v>
      </c>
      <c r="I8" s="9">
        <v>21.5</v>
      </c>
      <c r="J8" s="9">
        <v>21.4</v>
      </c>
      <c r="K8" s="9">
        <v>19.9</v>
      </c>
      <c r="L8" s="9">
        <v>21.1</v>
      </c>
      <c r="M8" s="9">
        <v>22.5</v>
      </c>
      <c r="N8" s="9">
        <v>22.1</v>
      </c>
      <c r="O8" s="9">
        <v>20.2</v>
      </c>
      <c r="P8" s="19">
        <v>19.9</v>
      </c>
      <c r="Q8" s="9">
        <v>20.9</v>
      </c>
    </row>
    <row r="9" spans="1:17" s="4" customFormat="1" ht="15.75" customHeight="1">
      <c r="A9" s="23"/>
      <c r="B9" s="11" t="s">
        <v>9</v>
      </c>
      <c r="C9" s="9">
        <v>19.7</v>
      </c>
      <c r="D9" s="10" t="s">
        <v>17</v>
      </c>
      <c r="E9" s="19">
        <v>20.8</v>
      </c>
      <c r="F9" s="9">
        <v>18.5</v>
      </c>
      <c r="G9" s="10" t="s">
        <v>17</v>
      </c>
      <c r="H9" s="19">
        <v>18.8</v>
      </c>
      <c r="I9" s="9">
        <v>20.6</v>
      </c>
      <c r="J9" s="9">
        <v>20.5</v>
      </c>
      <c r="K9" s="9">
        <v>19.2</v>
      </c>
      <c r="L9" s="9">
        <v>19</v>
      </c>
      <c r="M9" s="9">
        <v>21.4</v>
      </c>
      <c r="N9" s="9">
        <v>20.8</v>
      </c>
      <c r="O9" s="9">
        <v>20.3</v>
      </c>
      <c r="P9" s="19">
        <v>19.9</v>
      </c>
      <c r="Q9" s="9">
        <v>19.5</v>
      </c>
    </row>
    <row r="10" spans="1:17" s="4" customFormat="1" ht="15.75" customHeight="1">
      <c r="A10" s="23"/>
      <c r="B10" s="11" t="s">
        <v>10</v>
      </c>
      <c r="C10" s="9">
        <v>21.6</v>
      </c>
      <c r="D10" s="10" t="s">
        <v>17</v>
      </c>
      <c r="E10" s="19">
        <v>22.8</v>
      </c>
      <c r="F10" s="9">
        <v>21.1</v>
      </c>
      <c r="G10" s="10" t="s">
        <v>17</v>
      </c>
      <c r="H10" s="19">
        <v>20.2</v>
      </c>
      <c r="I10" s="9">
        <v>21.5</v>
      </c>
      <c r="J10" s="9">
        <v>21.9</v>
      </c>
      <c r="K10" s="9">
        <v>20.4</v>
      </c>
      <c r="L10" s="9">
        <v>20.9</v>
      </c>
      <c r="M10" s="9">
        <v>22.1</v>
      </c>
      <c r="N10" s="9">
        <v>23.1</v>
      </c>
      <c r="O10" s="9">
        <v>21.9</v>
      </c>
      <c r="P10" s="19">
        <v>21.1</v>
      </c>
      <c r="Q10" s="9">
        <v>21.1</v>
      </c>
    </row>
    <row r="11" spans="1:17" s="4" customFormat="1" ht="15.75" customHeight="1">
      <c r="A11" s="23"/>
      <c r="B11" s="11" t="s">
        <v>11</v>
      </c>
      <c r="C11" s="9">
        <v>21</v>
      </c>
      <c r="D11" s="10" t="s">
        <v>17</v>
      </c>
      <c r="E11" s="19">
        <v>22.2</v>
      </c>
      <c r="F11" s="9">
        <v>20.7</v>
      </c>
      <c r="G11" s="10" t="s">
        <v>17</v>
      </c>
      <c r="H11" s="19">
        <v>20</v>
      </c>
      <c r="I11" s="9">
        <v>21.4</v>
      </c>
      <c r="J11" s="9">
        <v>21.1</v>
      </c>
      <c r="K11" s="9">
        <v>20</v>
      </c>
      <c r="L11" s="9">
        <v>19.7</v>
      </c>
      <c r="M11" s="9">
        <v>21.4</v>
      </c>
      <c r="N11" s="9">
        <v>21.8</v>
      </c>
      <c r="O11" s="9">
        <v>20</v>
      </c>
      <c r="P11" s="19">
        <v>20.3</v>
      </c>
      <c r="Q11" s="9">
        <v>20.8</v>
      </c>
    </row>
    <row r="12" spans="1:17" s="4" customFormat="1" ht="15.75" customHeight="1">
      <c r="A12" s="23"/>
      <c r="B12" s="11" t="s">
        <v>12</v>
      </c>
      <c r="C12" s="9">
        <v>20</v>
      </c>
      <c r="D12" s="10" t="s">
        <v>17</v>
      </c>
      <c r="E12" s="19">
        <v>20.9</v>
      </c>
      <c r="F12" s="9">
        <v>18.8</v>
      </c>
      <c r="G12" s="10" t="s">
        <v>17</v>
      </c>
      <c r="H12" s="19">
        <v>19.1</v>
      </c>
      <c r="I12" s="9">
        <v>20.2</v>
      </c>
      <c r="J12" s="9">
        <v>21.1</v>
      </c>
      <c r="K12" s="9">
        <v>19.9</v>
      </c>
      <c r="L12" s="9">
        <v>19.8</v>
      </c>
      <c r="M12" s="9">
        <v>21.9</v>
      </c>
      <c r="N12" s="9">
        <v>21.8</v>
      </c>
      <c r="O12" s="9">
        <v>17.7</v>
      </c>
      <c r="P12" s="19">
        <v>19.7</v>
      </c>
      <c r="Q12" s="9">
        <v>20.5</v>
      </c>
    </row>
    <row r="13" spans="1:17" s="4" customFormat="1" ht="15.75" customHeight="1">
      <c r="A13" s="23"/>
      <c r="B13" s="11" t="s">
        <v>13</v>
      </c>
      <c r="C13" s="9">
        <v>20.9</v>
      </c>
      <c r="D13" s="10" t="s">
        <v>17</v>
      </c>
      <c r="E13" s="19">
        <v>22.6</v>
      </c>
      <c r="F13" s="9">
        <v>20.4</v>
      </c>
      <c r="G13" s="10" t="s">
        <v>17</v>
      </c>
      <c r="H13" s="19">
        <v>19.8</v>
      </c>
      <c r="I13" s="9">
        <v>21.3</v>
      </c>
      <c r="J13" s="9">
        <v>21.4</v>
      </c>
      <c r="K13" s="9">
        <v>20.4</v>
      </c>
      <c r="L13" s="9">
        <v>19.8</v>
      </c>
      <c r="M13" s="9">
        <v>21.2</v>
      </c>
      <c r="N13" s="9">
        <v>21.4</v>
      </c>
      <c r="O13" s="9">
        <v>20.1</v>
      </c>
      <c r="P13" s="19">
        <v>20.1</v>
      </c>
      <c r="Q13" s="9">
        <v>20.5</v>
      </c>
    </row>
    <row r="14" spans="1:17" s="4" customFormat="1" ht="15.75" customHeight="1">
      <c r="A14" s="23"/>
      <c r="B14" s="11" t="s">
        <v>14</v>
      </c>
      <c r="C14" s="9">
        <v>21</v>
      </c>
      <c r="D14" s="10" t="s">
        <v>17</v>
      </c>
      <c r="E14" s="19">
        <v>22</v>
      </c>
      <c r="F14" s="9">
        <v>20.5</v>
      </c>
      <c r="G14" s="10" t="s">
        <v>17</v>
      </c>
      <c r="H14" s="19">
        <v>20.1</v>
      </c>
      <c r="I14" s="9">
        <v>21</v>
      </c>
      <c r="J14" s="9">
        <v>21.4</v>
      </c>
      <c r="K14" s="9">
        <v>20.2</v>
      </c>
      <c r="L14" s="9">
        <v>19.2</v>
      </c>
      <c r="M14" s="9">
        <v>21.1</v>
      </c>
      <c r="N14" s="9">
        <v>22.1</v>
      </c>
      <c r="O14" s="9">
        <v>22</v>
      </c>
      <c r="P14" s="19">
        <v>20.9</v>
      </c>
      <c r="Q14" s="9">
        <v>20.7</v>
      </c>
    </row>
    <row r="15" spans="1:17" s="4" customFormat="1" ht="15.75" customHeight="1">
      <c r="A15" s="23"/>
      <c r="B15" s="11" t="s">
        <v>15</v>
      </c>
      <c r="C15" s="9">
        <v>21</v>
      </c>
      <c r="D15" s="10" t="s">
        <v>17</v>
      </c>
      <c r="E15" s="19">
        <v>22.3</v>
      </c>
      <c r="F15" s="9">
        <v>20.8</v>
      </c>
      <c r="G15" s="10" t="s">
        <v>17</v>
      </c>
      <c r="H15" s="19">
        <v>20</v>
      </c>
      <c r="I15" s="9">
        <v>21.3</v>
      </c>
      <c r="J15" s="9">
        <v>21.5</v>
      </c>
      <c r="K15" s="9">
        <v>20.3</v>
      </c>
      <c r="L15" s="9">
        <v>20.2</v>
      </c>
      <c r="M15" s="9">
        <v>21.1</v>
      </c>
      <c r="N15" s="9">
        <v>21.8</v>
      </c>
      <c r="O15" s="9">
        <v>20</v>
      </c>
      <c r="P15" s="19">
        <v>20.5</v>
      </c>
      <c r="Q15" s="9">
        <v>20.4</v>
      </c>
    </row>
    <row r="16" spans="1:17" s="4" customFormat="1" ht="15.75" customHeight="1" thickBot="1">
      <c r="A16" s="24"/>
      <c r="B16" s="12" t="s">
        <v>16</v>
      </c>
      <c r="C16" s="13">
        <v>20.9</v>
      </c>
      <c r="D16" s="14" t="s">
        <v>17</v>
      </c>
      <c r="E16" s="20">
        <v>22.9</v>
      </c>
      <c r="F16" s="13">
        <v>20.5</v>
      </c>
      <c r="G16" s="14" t="s">
        <v>17</v>
      </c>
      <c r="H16" s="20">
        <v>19.8</v>
      </c>
      <c r="I16" s="13">
        <v>21</v>
      </c>
      <c r="J16" s="13">
        <v>21.6</v>
      </c>
      <c r="K16" s="13">
        <v>20.5</v>
      </c>
      <c r="L16" s="13">
        <v>19.6</v>
      </c>
      <c r="M16" s="13">
        <v>21.2</v>
      </c>
      <c r="N16" s="13">
        <v>21.2</v>
      </c>
      <c r="O16" s="13">
        <v>20.1</v>
      </c>
      <c r="P16" s="20">
        <v>20.8</v>
      </c>
      <c r="Q16" s="13">
        <v>20.5</v>
      </c>
    </row>
    <row r="17" spans="1:17" s="4" customFormat="1" ht="15.75" customHeight="1" thickBot="1">
      <c r="A17" s="22" t="s">
        <v>5</v>
      </c>
      <c r="B17" s="6" t="s">
        <v>33</v>
      </c>
      <c r="C17" s="16">
        <f>SUM(C18:C29)/12</f>
        <v>17.416666666666664</v>
      </c>
      <c r="D17" s="17" t="s">
        <v>19</v>
      </c>
      <c r="E17" s="16">
        <f>SUM(E18:E29)/12</f>
        <v>16.966666666666665</v>
      </c>
      <c r="F17" s="16">
        <f>SUM(F18:F29)/12</f>
        <v>18.833333333333336</v>
      </c>
      <c r="G17" s="17" t="s">
        <v>19</v>
      </c>
      <c r="H17" s="16">
        <f aca="true" t="shared" si="1" ref="H17:Q17">SUM(H18:H29)/12</f>
        <v>18.358333333333334</v>
      </c>
      <c r="I17" s="16">
        <f t="shared" si="1"/>
        <v>19.583333333333332</v>
      </c>
      <c r="J17" s="16">
        <f t="shared" si="1"/>
        <v>17.95</v>
      </c>
      <c r="K17" s="16">
        <f t="shared" si="1"/>
        <v>16.783333333333335</v>
      </c>
      <c r="L17" s="16">
        <f t="shared" si="1"/>
        <v>18.499999999999996</v>
      </c>
      <c r="M17" s="16">
        <f t="shared" si="1"/>
        <v>15.958333333333336</v>
      </c>
      <c r="N17" s="16">
        <f t="shared" si="1"/>
        <v>15.716666666666667</v>
      </c>
      <c r="O17" s="16">
        <f t="shared" si="1"/>
        <v>12.75</v>
      </c>
      <c r="P17" s="16">
        <f t="shared" si="1"/>
        <v>20.975</v>
      </c>
      <c r="Q17" s="16">
        <f t="shared" si="1"/>
        <v>17.933333333333334</v>
      </c>
    </row>
    <row r="18" spans="1:17" s="4" customFormat="1" ht="15.75" customHeight="1">
      <c r="A18" s="23"/>
      <c r="B18" s="15" t="s">
        <v>34</v>
      </c>
      <c r="C18" s="9">
        <v>16.4</v>
      </c>
      <c r="D18" s="10" t="s">
        <v>17</v>
      </c>
      <c r="E18" s="19">
        <v>13.9</v>
      </c>
      <c r="F18" s="9">
        <v>17.1</v>
      </c>
      <c r="G18" s="10" t="s">
        <v>17</v>
      </c>
      <c r="H18" s="19">
        <v>17.8</v>
      </c>
      <c r="I18" s="9">
        <v>17.5</v>
      </c>
      <c r="J18" s="9">
        <v>16.9</v>
      </c>
      <c r="K18" s="9">
        <v>16.5</v>
      </c>
      <c r="L18" s="9">
        <v>14.4</v>
      </c>
      <c r="M18" s="9">
        <v>15.7</v>
      </c>
      <c r="N18" s="9">
        <v>16</v>
      </c>
      <c r="O18" s="9">
        <v>13.4</v>
      </c>
      <c r="P18" s="19">
        <v>16.9</v>
      </c>
      <c r="Q18" s="9">
        <v>16.1</v>
      </c>
    </row>
    <row r="19" spans="1:17" s="4" customFormat="1" ht="15.75" customHeight="1">
      <c r="A19" s="23"/>
      <c r="B19" s="11" t="s">
        <v>6</v>
      </c>
      <c r="C19" s="9">
        <v>17.4</v>
      </c>
      <c r="D19" s="10" t="s">
        <v>17</v>
      </c>
      <c r="E19" s="19">
        <v>18.2</v>
      </c>
      <c r="F19" s="9">
        <v>19.5</v>
      </c>
      <c r="G19" s="10" t="s">
        <v>17</v>
      </c>
      <c r="H19" s="19">
        <v>17.1</v>
      </c>
      <c r="I19" s="9">
        <v>20</v>
      </c>
      <c r="J19" s="9">
        <v>17.8</v>
      </c>
      <c r="K19" s="9">
        <v>15.2</v>
      </c>
      <c r="L19" s="9">
        <v>17.8</v>
      </c>
      <c r="M19" s="9">
        <v>15.7</v>
      </c>
      <c r="N19" s="9">
        <v>17.3</v>
      </c>
      <c r="O19" s="9">
        <v>13.9</v>
      </c>
      <c r="P19" s="19">
        <v>18.1</v>
      </c>
      <c r="Q19" s="9">
        <v>17.8</v>
      </c>
    </row>
    <row r="20" spans="1:17" s="4" customFormat="1" ht="15.75" customHeight="1">
      <c r="A20" s="23"/>
      <c r="B20" s="11" t="s">
        <v>7</v>
      </c>
      <c r="C20" s="9">
        <v>17.2</v>
      </c>
      <c r="D20" s="10" t="s">
        <v>17</v>
      </c>
      <c r="E20" s="19">
        <v>18.2</v>
      </c>
      <c r="F20" s="9">
        <v>18.5</v>
      </c>
      <c r="G20" s="10" t="s">
        <v>17</v>
      </c>
      <c r="H20" s="19">
        <v>18.7</v>
      </c>
      <c r="I20" s="9">
        <v>19.4</v>
      </c>
      <c r="J20" s="9">
        <v>17.6</v>
      </c>
      <c r="K20" s="9">
        <v>17.7</v>
      </c>
      <c r="L20" s="9">
        <v>18.1</v>
      </c>
      <c r="M20" s="9">
        <v>15</v>
      </c>
      <c r="N20" s="9">
        <v>17.6</v>
      </c>
      <c r="O20" s="9">
        <v>15.1</v>
      </c>
      <c r="P20" s="19">
        <v>22.6</v>
      </c>
      <c r="Q20" s="9">
        <v>18.1</v>
      </c>
    </row>
    <row r="21" spans="1:17" s="4" customFormat="1" ht="15.75" customHeight="1">
      <c r="A21" s="23"/>
      <c r="B21" s="11" t="s">
        <v>8</v>
      </c>
      <c r="C21" s="9">
        <v>18</v>
      </c>
      <c r="D21" s="10" t="s">
        <v>17</v>
      </c>
      <c r="E21" s="19">
        <v>17.7</v>
      </c>
      <c r="F21" s="9">
        <v>19.7</v>
      </c>
      <c r="G21" s="10" t="s">
        <v>17</v>
      </c>
      <c r="H21" s="19">
        <v>16.9</v>
      </c>
      <c r="I21" s="9">
        <v>18.8</v>
      </c>
      <c r="J21" s="9">
        <v>18.1</v>
      </c>
      <c r="K21" s="9">
        <v>18.1</v>
      </c>
      <c r="L21" s="9">
        <v>17.1</v>
      </c>
      <c r="M21" s="9">
        <v>16.9</v>
      </c>
      <c r="N21" s="9">
        <v>16.2</v>
      </c>
      <c r="O21" s="9">
        <v>12.6</v>
      </c>
      <c r="P21" s="19">
        <v>20</v>
      </c>
      <c r="Q21" s="9">
        <v>18.6</v>
      </c>
    </row>
    <row r="22" spans="1:17" s="4" customFormat="1" ht="15.75" customHeight="1">
      <c r="A22" s="23"/>
      <c r="B22" s="11" t="s">
        <v>9</v>
      </c>
      <c r="C22" s="9">
        <v>17</v>
      </c>
      <c r="D22" s="10" t="s">
        <v>17</v>
      </c>
      <c r="E22" s="19">
        <v>16.5</v>
      </c>
      <c r="F22" s="9">
        <v>17.5</v>
      </c>
      <c r="G22" s="10" t="s">
        <v>17</v>
      </c>
      <c r="H22" s="19">
        <v>17.4</v>
      </c>
      <c r="I22" s="9">
        <v>17.9</v>
      </c>
      <c r="J22" s="9">
        <v>18.1</v>
      </c>
      <c r="K22" s="9">
        <v>17.7</v>
      </c>
      <c r="L22" s="9">
        <v>16.1</v>
      </c>
      <c r="M22" s="9">
        <v>15.5</v>
      </c>
      <c r="N22" s="9">
        <v>15.9</v>
      </c>
      <c r="O22" s="9">
        <v>11.7</v>
      </c>
      <c r="P22" s="19">
        <v>20.5</v>
      </c>
      <c r="Q22" s="9">
        <v>17.6</v>
      </c>
    </row>
    <row r="23" spans="1:17" s="4" customFormat="1" ht="15.75" customHeight="1">
      <c r="A23" s="23"/>
      <c r="B23" s="11" t="s">
        <v>10</v>
      </c>
      <c r="C23" s="9">
        <v>17.8</v>
      </c>
      <c r="D23" s="10" t="s">
        <v>17</v>
      </c>
      <c r="E23" s="19">
        <v>18.9</v>
      </c>
      <c r="F23" s="9">
        <v>19.7</v>
      </c>
      <c r="G23" s="10" t="s">
        <v>17</v>
      </c>
      <c r="H23" s="19">
        <v>19.7</v>
      </c>
      <c r="I23" s="9">
        <v>20.3</v>
      </c>
      <c r="J23" s="9">
        <v>18.3</v>
      </c>
      <c r="K23" s="9">
        <v>17</v>
      </c>
      <c r="L23" s="9">
        <v>16.1</v>
      </c>
      <c r="M23" s="9">
        <v>15.8</v>
      </c>
      <c r="N23" s="9">
        <v>17.4</v>
      </c>
      <c r="O23" s="9">
        <v>12.8</v>
      </c>
      <c r="P23" s="19">
        <v>20.8</v>
      </c>
      <c r="Q23" s="9">
        <v>18.4</v>
      </c>
    </row>
    <row r="24" spans="1:17" s="4" customFormat="1" ht="15.75" customHeight="1">
      <c r="A24" s="23"/>
      <c r="B24" s="11" t="s">
        <v>11</v>
      </c>
      <c r="C24" s="9">
        <v>17.4</v>
      </c>
      <c r="D24" s="10" t="s">
        <v>17</v>
      </c>
      <c r="E24" s="19">
        <v>17.1</v>
      </c>
      <c r="F24" s="9">
        <v>19.2</v>
      </c>
      <c r="G24" s="10" t="s">
        <v>17</v>
      </c>
      <c r="H24" s="19">
        <v>19.6</v>
      </c>
      <c r="I24" s="9">
        <v>20.9</v>
      </c>
      <c r="J24" s="9">
        <v>18.1</v>
      </c>
      <c r="K24" s="9">
        <v>16.3</v>
      </c>
      <c r="L24" s="9">
        <v>20.3</v>
      </c>
      <c r="M24" s="9">
        <v>15.7</v>
      </c>
      <c r="N24" s="9">
        <v>14.2</v>
      </c>
      <c r="O24" s="9">
        <v>12.2</v>
      </c>
      <c r="P24" s="19">
        <v>20.2</v>
      </c>
      <c r="Q24" s="9">
        <v>17.8</v>
      </c>
    </row>
    <row r="25" spans="1:17" s="4" customFormat="1" ht="15.75" customHeight="1">
      <c r="A25" s="23"/>
      <c r="B25" s="11" t="s">
        <v>12</v>
      </c>
      <c r="C25" s="9">
        <v>17.7</v>
      </c>
      <c r="D25" s="10" t="s">
        <v>17</v>
      </c>
      <c r="E25" s="19">
        <v>15.7</v>
      </c>
      <c r="F25" s="9">
        <v>18.3</v>
      </c>
      <c r="G25" s="10" t="s">
        <v>17</v>
      </c>
      <c r="H25" s="19">
        <v>19.1</v>
      </c>
      <c r="I25" s="9">
        <v>21.8</v>
      </c>
      <c r="J25" s="9">
        <v>18.2</v>
      </c>
      <c r="K25" s="9">
        <v>15.8</v>
      </c>
      <c r="L25" s="9">
        <v>20.3</v>
      </c>
      <c r="M25" s="9">
        <v>16.9</v>
      </c>
      <c r="N25" s="9">
        <v>14.9</v>
      </c>
      <c r="O25" s="9">
        <v>9.4</v>
      </c>
      <c r="P25" s="19">
        <v>23.4</v>
      </c>
      <c r="Q25" s="9">
        <v>19</v>
      </c>
    </row>
    <row r="26" spans="1:17" s="4" customFormat="1" ht="15.75" customHeight="1">
      <c r="A26" s="23"/>
      <c r="B26" s="11" t="s">
        <v>13</v>
      </c>
      <c r="C26" s="9">
        <v>17.4</v>
      </c>
      <c r="D26" s="10" t="s">
        <v>17</v>
      </c>
      <c r="E26" s="19">
        <v>16.3</v>
      </c>
      <c r="F26" s="9">
        <v>19.3</v>
      </c>
      <c r="G26" s="10" t="s">
        <v>17</v>
      </c>
      <c r="H26" s="19">
        <v>18</v>
      </c>
      <c r="I26" s="9">
        <v>18.8</v>
      </c>
      <c r="J26" s="9">
        <v>17.9</v>
      </c>
      <c r="K26" s="9">
        <v>16.5</v>
      </c>
      <c r="L26" s="9">
        <v>20.4</v>
      </c>
      <c r="M26" s="9">
        <v>15.9</v>
      </c>
      <c r="N26" s="9">
        <v>14.9</v>
      </c>
      <c r="O26" s="9">
        <v>12.4</v>
      </c>
      <c r="P26" s="19">
        <v>22.6</v>
      </c>
      <c r="Q26" s="9">
        <v>17.9</v>
      </c>
    </row>
    <row r="27" spans="1:17" s="4" customFormat="1" ht="15.75" customHeight="1">
      <c r="A27" s="23"/>
      <c r="B27" s="11" t="s">
        <v>14</v>
      </c>
      <c r="C27" s="9">
        <v>17.3</v>
      </c>
      <c r="D27" s="10" t="s">
        <v>17</v>
      </c>
      <c r="E27" s="19">
        <v>16.5</v>
      </c>
      <c r="F27" s="9">
        <v>18.8</v>
      </c>
      <c r="G27" s="10" t="s">
        <v>17</v>
      </c>
      <c r="H27" s="19">
        <v>18.5</v>
      </c>
      <c r="I27" s="9">
        <v>19.2</v>
      </c>
      <c r="J27" s="9">
        <v>17.9</v>
      </c>
      <c r="K27" s="9">
        <v>16.7</v>
      </c>
      <c r="L27" s="9">
        <v>20.6</v>
      </c>
      <c r="M27" s="9">
        <v>15.8</v>
      </c>
      <c r="N27" s="9">
        <v>15.4</v>
      </c>
      <c r="O27" s="9">
        <v>13.8</v>
      </c>
      <c r="P27" s="19">
        <v>20.9</v>
      </c>
      <c r="Q27" s="9">
        <v>17.7</v>
      </c>
    </row>
    <row r="28" spans="1:17" s="4" customFormat="1" ht="15.75" customHeight="1">
      <c r="A28" s="23"/>
      <c r="B28" s="11" t="s">
        <v>15</v>
      </c>
      <c r="C28" s="9">
        <v>17.7</v>
      </c>
      <c r="D28" s="10" t="s">
        <v>17</v>
      </c>
      <c r="E28" s="19">
        <v>18</v>
      </c>
      <c r="F28" s="9">
        <v>19.1</v>
      </c>
      <c r="G28" s="10" t="s">
        <v>17</v>
      </c>
      <c r="H28" s="19">
        <v>18.6</v>
      </c>
      <c r="I28" s="9">
        <v>20.3</v>
      </c>
      <c r="J28" s="9">
        <v>18.1</v>
      </c>
      <c r="K28" s="9">
        <v>17.9</v>
      </c>
      <c r="L28" s="9">
        <v>20.7</v>
      </c>
      <c r="M28" s="9">
        <v>16.3</v>
      </c>
      <c r="N28" s="9">
        <v>14.2</v>
      </c>
      <c r="O28" s="9">
        <v>13.1</v>
      </c>
      <c r="P28" s="19">
        <v>18.9</v>
      </c>
      <c r="Q28" s="9">
        <v>18.5</v>
      </c>
    </row>
    <row r="29" spans="1:17" s="4" customFormat="1" ht="15.75" customHeight="1" thickBot="1">
      <c r="A29" s="24"/>
      <c r="B29" s="12" t="s">
        <v>16</v>
      </c>
      <c r="C29" s="13">
        <v>17.7</v>
      </c>
      <c r="D29" s="14" t="s">
        <v>17</v>
      </c>
      <c r="E29" s="20">
        <v>16.6</v>
      </c>
      <c r="F29" s="13">
        <v>19.3</v>
      </c>
      <c r="G29" s="14" t="s">
        <v>17</v>
      </c>
      <c r="H29" s="20">
        <v>18.9</v>
      </c>
      <c r="I29" s="13">
        <v>20.1</v>
      </c>
      <c r="J29" s="13">
        <v>18.4</v>
      </c>
      <c r="K29" s="13">
        <v>16</v>
      </c>
      <c r="L29" s="13">
        <v>20.1</v>
      </c>
      <c r="M29" s="13">
        <v>16.3</v>
      </c>
      <c r="N29" s="13">
        <v>14.6</v>
      </c>
      <c r="O29" s="13">
        <v>12.6</v>
      </c>
      <c r="P29" s="20">
        <v>26.8</v>
      </c>
      <c r="Q29" s="13">
        <v>17.7</v>
      </c>
    </row>
  </sheetData>
  <sheetProtection password="CC23" sheet="1" objects="1" scenarios="1"/>
  <mergeCells count="3">
    <mergeCell ref="A4:A16"/>
    <mergeCell ref="A17:A29"/>
    <mergeCell ref="A3:B3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2006-10-23T03:02:13Z</cp:lastPrinted>
  <dcterms:created xsi:type="dcterms:W3CDTF">2003-02-26T09:54:08Z</dcterms:created>
  <dcterms:modified xsi:type="dcterms:W3CDTF">2008-02-07T05:18:48Z</dcterms:modified>
  <cp:category/>
  <cp:version/>
  <cp:contentType/>
  <cp:contentStatus/>
</cp:coreProperties>
</file>