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一種事業所(～H28)\01 毎勤調査結果公表（賃金、労働時間及び雇用の動き）\HPｱｯﾌﾟ用data　※年報はH26からLﾄﾞﾗ\年平均\"/>
    </mc:Choice>
  </mc:AlternateContent>
  <bookViews>
    <workbookView xWindow="10245" yWindow="-15" windowWidth="10290" windowHeight="8160" tabRatio="798"/>
  </bookViews>
  <sheets>
    <sheet name="表紙" sheetId="25" r:id="rId1"/>
    <sheet name="利用上の注意" sheetId="31"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34" r:id="rId16"/>
    <sheet name="別添" sheetId="33" r:id="rId17"/>
  </sheets>
  <definedNames>
    <definedName name="_xlnm.Print_Area" localSheetId="2">'1'!$A$1:$O$49</definedName>
    <definedName name="_xlnm.Print_Area" localSheetId="11">'10'!$A$1:$F$49</definedName>
    <definedName name="_xlnm.Print_Area" localSheetId="12">'11'!$A$1:$G$49</definedName>
    <definedName name="_xlnm.Print_Area" localSheetId="13">'12'!$A$1:$H$50</definedName>
    <definedName name="_xlnm.Print_Area" localSheetId="14">'13'!$A$1:$I$49</definedName>
    <definedName name="_xlnm.Print_Area" localSheetId="3">'2'!$A$1:$O$48</definedName>
    <definedName name="_xlnm.Print_Area" localSheetId="4">'3'!$A$1:$O$51</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'8'!$A$1:$L$43</definedName>
    <definedName name="_xlnm.Print_Area" localSheetId="10">'9'!$A$1:$R$41</definedName>
    <definedName name="_xlnm.Print_Area" localSheetId="0">表紙!$A$1:$J$51</definedName>
  </definedNames>
  <calcPr calcId="152511"/>
</workbook>
</file>

<file path=xl/sharedStrings.xml><?xml version="1.0" encoding="utf-8"?>
<sst xmlns="http://schemas.openxmlformats.org/spreadsheetml/2006/main" count="1248" uniqueCount="491">
  <si>
    <t>　　　　４</t>
  </si>
  <si>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</si>
  <si>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</si>
  <si>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</si>
  <si>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</si>
  <si>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</si>
  <si>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</si>
  <si>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</si>
  <si>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</si>
  <si>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　　　　３</t>
  </si>
  <si>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</si>
  <si>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</si>
  <si>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</si>
  <si>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</si>
  <si>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</si>
  <si>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</si>
  <si>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</si>
  <si>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</si>
  <si>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</si>
  <si>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</si>
  <si>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</si>
  <si>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</si>
  <si>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</si>
  <si>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</si>
  <si>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</si>
  <si>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</si>
  <si>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</si>
  <si>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</si>
  <si>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</si>
  <si>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</si>
  <si>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</si>
  <si>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総　　　額</t>
  </si>
  <si>
    <t>給する給与</t>
  </si>
  <si>
    <t>給　　　与</t>
  </si>
  <si>
    <t>われた給与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</si>
  <si>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</si>
  <si>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</si>
  <si>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</si>
  <si>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</si>
  <si>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</si>
  <si>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</si>
  <si>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</si>
  <si>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</si>
  <si>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</si>
  <si>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</si>
  <si>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</si>
  <si>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</si>
  <si>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</si>
  <si>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</si>
  <si>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</si>
  <si>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</si>
  <si>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</si>
  <si>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</si>
  <si>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</si>
  <si>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</si>
  <si>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</si>
  <si>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</si>
  <si>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</si>
  <si>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</si>
  <si>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</si>
  <si>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</si>
  <si>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</si>
  <si>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</si>
  <si>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</si>
  <si>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製　　造　　業</t>
    <phoneticPr fontId="2"/>
  </si>
  <si>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</si>
  <si>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</si>
  <si>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</si>
  <si>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</si>
  <si>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</si>
  <si>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</si>
  <si>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</si>
  <si>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</si>
  <si>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前　年　比</t>
    <rPh sb="0" eb="1">
      <t>マエ</t>
    </rPh>
    <rPh sb="2" eb="3">
      <t>トシ</t>
    </rPh>
    <rPh sb="4" eb="5">
      <t>ヒ</t>
    </rPh>
    <phoneticPr fontId="2"/>
  </si>
  <si>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</si>
  <si>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</si>
  <si>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</si>
  <si>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</si>
  <si>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</si>
  <si>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</si>
  <si>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</si>
  <si>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</si>
  <si>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</si>
  <si>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</si>
  <si>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</si>
  <si>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</si>
  <si>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</si>
  <si>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</si>
  <si>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</si>
  <si>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</si>
  <si>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</si>
  <si>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</si>
  <si>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</si>
  <si>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</si>
  <si>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</si>
  <si>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</si>
  <si>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</si>
  <si>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</si>
  <si>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</si>
  <si>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</si>
  <si>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</si>
  <si>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</si>
  <si>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</si>
  <si>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</si>
  <si>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</si>
  <si>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</si>
  <si>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</si>
  <si>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</si>
  <si>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</si>
  <si>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</si>
  <si>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</si>
  <si>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</si>
  <si>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</si>
  <si>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</si>
  <si>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</si>
  <si>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</si>
  <si>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</si>
  <si>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</si>
  <si>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</si>
  <si>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</si>
  <si>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</si>
  <si>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</si>
  <si>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</si>
  <si>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</si>
  <si>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</si>
  <si>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</si>
  <si>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</si>
  <si>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</si>
  <si>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</si>
  <si>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</si>
  <si>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</si>
  <si>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</si>
  <si>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</si>
  <si>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</si>
  <si>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第９表　労働時間指数</t>
    <phoneticPr fontId="2"/>
  </si>
  <si>
    <t>調　査　産　業　計</t>
    <phoneticPr fontId="2"/>
  </si>
  <si>
    <t>製　　造　　業</t>
    <phoneticPr fontId="2"/>
  </si>
  <si>
    <t>総　　実
労働時間</t>
    <phoneticPr fontId="2"/>
  </si>
  <si>
    <t>別添</t>
    <rPh sb="0" eb="2">
      <t>ベッテン</t>
    </rPh>
    <phoneticPr fontId="32"/>
  </si>
  <si>
    <t>毎月勤労統計調査地方調査における集計産業</t>
    <rPh sb="0" eb="2">
      <t>マイツキ</t>
    </rPh>
    <rPh sb="2" eb="4">
      <t>キンロウ</t>
    </rPh>
    <rPh sb="4" eb="6">
      <t>トウケイ</t>
    </rPh>
    <rPh sb="6" eb="8">
      <t>チョウサ</t>
    </rPh>
    <rPh sb="8" eb="10">
      <t>チホウ</t>
    </rPh>
    <rPh sb="10" eb="12">
      <t>チョウサ</t>
    </rPh>
    <rPh sb="18" eb="20">
      <t>サンギョウ</t>
    </rPh>
    <phoneticPr fontId="32"/>
  </si>
  <si>
    <t>集計産業（新産業分類　H22.1～）</t>
    <rPh sb="2" eb="4">
      <t>サンギョウ</t>
    </rPh>
    <rPh sb="5" eb="8">
      <t>シンサンギョウ</t>
    </rPh>
    <rPh sb="8" eb="10">
      <t>ブンルイ</t>
    </rPh>
    <phoneticPr fontId="32"/>
  </si>
  <si>
    <t>旧産業との接続</t>
    <rPh sb="0" eb="1">
      <t>キュウ</t>
    </rPh>
    <rPh sb="1" eb="3">
      <t>サンギョウ</t>
    </rPh>
    <rPh sb="5" eb="7">
      <t>セツゾク</t>
    </rPh>
    <phoneticPr fontId="32"/>
  </si>
  <si>
    <t>平成21年以前の集計産業（旧産業分類）</t>
    <rPh sb="0" eb="2">
      <t>ヘイセイ</t>
    </rPh>
    <rPh sb="4" eb="5">
      <t>ネン</t>
    </rPh>
    <rPh sb="5" eb="7">
      <t>イゼン</t>
    </rPh>
    <rPh sb="10" eb="12">
      <t>サンギョウ</t>
    </rPh>
    <rPh sb="13" eb="14">
      <t>キュウ</t>
    </rPh>
    <rPh sb="14" eb="16">
      <t>サンギョウ</t>
    </rPh>
    <rPh sb="16" eb="18">
      <t>ブンルイ</t>
    </rPh>
    <phoneticPr fontId="32"/>
  </si>
  <si>
    <t>大分類</t>
    <rPh sb="0" eb="3">
      <t>ダイブンルイ</t>
    </rPh>
    <phoneticPr fontId="32"/>
  </si>
  <si>
    <t>TL</t>
    <phoneticPr fontId="32"/>
  </si>
  <si>
    <t>調査産業計</t>
    <rPh sb="0" eb="2">
      <t>チョウサ</t>
    </rPh>
    <rPh sb="2" eb="4">
      <t>サンギョウ</t>
    </rPh>
    <rPh sb="4" eb="5">
      <t>ケイ</t>
    </rPh>
    <phoneticPr fontId="32"/>
  </si>
  <si>
    <t>○</t>
  </si>
  <si>
    <t>TL</t>
  </si>
  <si>
    <t>C</t>
    <phoneticPr fontId="32"/>
  </si>
  <si>
    <t>鉱業，採石業，砂利採取業</t>
    <phoneticPr fontId="32"/>
  </si>
  <si>
    <t>◎</t>
  </si>
  <si>
    <t>D</t>
  </si>
  <si>
    <t>鉱業</t>
    <rPh sb="0" eb="2">
      <t>コウギョウ</t>
    </rPh>
    <phoneticPr fontId="32"/>
  </si>
  <si>
    <t>D</t>
    <phoneticPr fontId="32"/>
  </si>
  <si>
    <t>建設業</t>
    <phoneticPr fontId="32"/>
  </si>
  <si>
    <t>E</t>
  </si>
  <si>
    <t>建設業</t>
    <rPh sb="0" eb="3">
      <t>ケンセツギョウ</t>
    </rPh>
    <phoneticPr fontId="32"/>
  </si>
  <si>
    <t>E</t>
    <phoneticPr fontId="32"/>
  </si>
  <si>
    <t>製造業</t>
    <phoneticPr fontId="32"/>
  </si>
  <si>
    <t>F</t>
  </si>
  <si>
    <t>製造業</t>
    <rPh sb="0" eb="3">
      <t>セイゾウギョウ</t>
    </rPh>
    <phoneticPr fontId="32"/>
  </si>
  <si>
    <t>F</t>
    <phoneticPr fontId="32"/>
  </si>
  <si>
    <t>電気・ガス・熱供給・水道業</t>
    <phoneticPr fontId="32"/>
  </si>
  <si>
    <t>G</t>
  </si>
  <si>
    <t>電気･ガス･熱供給･水道業</t>
    <rPh sb="0" eb="2">
      <t>デンキ</t>
    </rPh>
    <rPh sb="6" eb="9">
      <t>ネツキョウキュウ</t>
    </rPh>
    <rPh sb="10" eb="13">
      <t>スイドウギョウ</t>
    </rPh>
    <phoneticPr fontId="32"/>
  </si>
  <si>
    <t>G</t>
    <phoneticPr fontId="32"/>
  </si>
  <si>
    <t>情報通信業</t>
    <phoneticPr fontId="32"/>
  </si>
  <si>
    <t>▲</t>
  </si>
  <si>
    <t>H</t>
  </si>
  <si>
    <t>情報通信業</t>
    <rPh sb="0" eb="2">
      <t>ジョウホウ</t>
    </rPh>
    <rPh sb="2" eb="5">
      <t>ツウシンギョウ</t>
    </rPh>
    <phoneticPr fontId="32"/>
  </si>
  <si>
    <t>H</t>
    <phoneticPr fontId="32"/>
  </si>
  <si>
    <t>運輸業，郵便業</t>
  </si>
  <si>
    <t>I</t>
  </si>
  <si>
    <t>運輸業</t>
    <rPh sb="0" eb="3">
      <t>ウンユギョウ</t>
    </rPh>
    <phoneticPr fontId="32"/>
  </si>
  <si>
    <t>I</t>
    <phoneticPr fontId="32"/>
  </si>
  <si>
    <t>卸売業，小売業</t>
  </si>
  <si>
    <t>J</t>
  </si>
  <si>
    <t>卸売･小売業</t>
    <rPh sb="0" eb="2">
      <t>オロシウ</t>
    </rPh>
    <rPh sb="3" eb="6">
      <t>コウリギョウ</t>
    </rPh>
    <phoneticPr fontId="32"/>
  </si>
  <si>
    <t>J</t>
    <phoneticPr fontId="32"/>
  </si>
  <si>
    <t>金融業，保険業</t>
    <phoneticPr fontId="32"/>
  </si>
  <si>
    <t>K</t>
  </si>
  <si>
    <t>金融･保険業</t>
    <rPh sb="0" eb="2">
      <t>キンユウ</t>
    </rPh>
    <rPh sb="3" eb="6">
      <t>ホケンギョウ</t>
    </rPh>
    <phoneticPr fontId="32"/>
  </si>
  <si>
    <t>K</t>
    <phoneticPr fontId="32"/>
  </si>
  <si>
    <t>不動産業，物品賃貸業</t>
    <phoneticPr fontId="32"/>
  </si>
  <si>
    <t>L</t>
  </si>
  <si>
    <t>不動産業</t>
    <rPh sb="0" eb="4">
      <t>フドウサンギョウ</t>
    </rPh>
    <phoneticPr fontId="32"/>
  </si>
  <si>
    <t>L</t>
    <phoneticPr fontId="32"/>
  </si>
  <si>
    <t>学術研究，専門・技術サービス業</t>
    <phoneticPr fontId="32"/>
  </si>
  <si>
    <t>Q</t>
  </si>
  <si>
    <t>サービス業（他に分類されないもの）</t>
    <rPh sb="4" eb="5">
      <t>ギョウ</t>
    </rPh>
    <rPh sb="6" eb="7">
      <t>タ</t>
    </rPh>
    <rPh sb="8" eb="10">
      <t>ブンルイ</t>
    </rPh>
    <phoneticPr fontId="32"/>
  </si>
  <si>
    <t>M</t>
    <phoneticPr fontId="32"/>
  </si>
  <si>
    <t>宿泊業，飲食サービス業</t>
    <phoneticPr fontId="32"/>
  </si>
  <si>
    <t>M</t>
  </si>
  <si>
    <t>飲食店,宿泊業</t>
    <rPh sb="0" eb="3">
      <t>インショクテン</t>
    </rPh>
    <rPh sb="4" eb="6">
      <t>シュクハク</t>
    </rPh>
    <rPh sb="6" eb="7">
      <t>ギョウ</t>
    </rPh>
    <phoneticPr fontId="32"/>
  </si>
  <si>
    <t>N</t>
    <phoneticPr fontId="32"/>
  </si>
  <si>
    <t>生活関連サービス業，娯楽業</t>
    <phoneticPr fontId="32"/>
  </si>
  <si>
    <t>O</t>
    <phoneticPr fontId="32"/>
  </si>
  <si>
    <t>教育，学習支援業</t>
    <phoneticPr fontId="32"/>
  </si>
  <si>
    <t>O</t>
  </si>
  <si>
    <t>教育,学習支援業</t>
    <rPh sb="0" eb="2">
      <t>キョウイク</t>
    </rPh>
    <rPh sb="3" eb="5">
      <t>ガクシュウ</t>
    </rPh>
    <rPh sb="5" eb="7">
      <t>シエン</t>
    </rPh>
    <rPh sb="7" eb="8">
      <t>ギョウ</t>
    </rPh>
    <phoneticPr fontId="32"/>
  </si>
  <si>
    <t>P</t>
    <phoneticPr fontId="32"/>
  </si>
  <si>
    <t>医療，福祉</t>
    <phoneticPr fontId="32"/>
  </si>
  <si>
    <t>N</t>
  </si>
  <si>
    <t>医療,福祉</t>
    <rPh sb="0" eb="2">
      <t>イリョウ</t>
    </rPh>
    <rPh sb="3" eb="5">
      <t>フクシ</t>
    </rPh>
    <phoneticPr fontId="32"/>
  </si>
  <si>
    <t>Q</t>
    <phoneticPr fontId="32"/>
  </si>
  <si>
    <t>複合サービス事業</t>
    <phoneticPr fontId="32"/>
  </si>
  <si>
    <t>P</t>
  </si>
  <si>
    <t>複合サービス事業</t>
    <rPh sb="0" eb="2">
      <t>フクゴウ</t>
    </rPh>
    <rPh sb="6" eb="7">
      <t>ジ</t>
    </rPh>
    <rPh sb="7" eb="8">
      <t>ギョウ</t>
    </rPh>
    <phoneticPr fontId="32"/>
  </si>
  <si>
    <t>R</t>
    <phoneticPr fontId="32"/>
  </si>
  <si>
    <t>サービス業（他に分類されないもの）</t>
    <phoneticPr fontId="32"/>
  </si>
  <si>
    <t>中分類等</t>
    <rPh sb="0" eb="3">
      <t>チュウブンルイ</t>
    </rPh>
    <rPh sb="3" eb="4">
      <t>トウ</t>
    </rPh>
    <phoneticPr fontId="32"/>
  </si>
  <si>
    <t>E09,10</t>
    <phoneticPr fontId="32"/>
  </si>
  <si>
    <t>食料品製造業、飲料・たばこ・飼料製造業</t>
    <phoneticPr fontId="32"/>
  </si>
  <si>
    <t>F09,10</t>
  </si>
  <si>
    <t>食料品、飲料・たばこ・飼料製造業</t>
    <phoneticPr fontId="32"/>
  </si>
  <si>
    <t>E11</t>
    <phoneticPr fontId="32"/>
  </si>
  <si>
    <t>繊維工業</t>
  </si>
  <si>
    <t>F12</t>
  </si>
  <si>
    <t>衣服･その他の繊維製品製造業</t>
    <rPh sb="0" eb="2">
      <t>イフク</t>
    </rPh>
    <rPh sb="5" eb="6">
      <t>タ</t>
    </rPh>
    <rPh sb="7" eb="9">
      <t>センイ</t>
    </rPh>
    <rPh sb="9" eb="11">
      <t>セイヒン</t>
    </rPh>
    <rPh sb="11" eb="14">
      <t>セイゾウギョウ</t>
    </rPh>
    <phoneticPr fontId="32"/>
  </si>
  <si>
    <t>E12</t>
  </si>
  <si>
    <t>木材・木製品製造業（家具を除く）</t>
  </si>
  <si>
    <t>△</t>
  </si>
  <si>
    <t>F13</t>
  </si>
  <si>
    <t>木材・木製品製造業（家具を除く）</t>
    <phoneticPr fontId="32"/>
  </si>
  <si>
    <t>E13</t>
  </si>
  <si>
    <t>家具・装備品製造業</t>
  </si>
  <si>
    <t>F14</t>
  </si>
  <si>
    <t>家具・装備品製造業</t>
    <phoneticPr fontId="32"/>
  </si>
  <si>
    <t>E14</t>
  </si>
  <si>
    <t>パルプ・紙・紙加工品製造業</t>
  </si>
  <si>
    <t>F15</t>
  </si>
  <si>
    <t>パルプ・紙・紙加工品製造業</t>
    <phoneticPr fontId="32"/>
  </si>
  <si>
    <t>E15</t>
  </si>
  <si>
    <t>印刷・同関連業</t>
  </si>
  <si>
    <t>F16</t>
  </si>
  <si>
    <t>印刷・同関連業</t>
    <phoneticPr fontId="32"/>
  </si>
  <si>
    <t>E16,17</t>
    <phoneticPr fontId="32"/>
  </si>
  <si>
    <t>化学工業、石油製品・石炭製品製造業</t>
    <phoneticPr fontId="32"/>
  </si>
  <si>
    <t>新設</t>
    <rPh sb="0" eb="2">
      <t>シンセツ</t>
    </rPh>
    <phoneticPr fontId="33"/>
  </si>
  <si>
    <t>E18</t>
    <phoneticPr fontId="32"/>
  </si>
  <si>
    <t>プラスチック製品製造業（別掲を除く）</t>
  </si>
  <si>
    <t>F19</t>
  </si>
  <si>
    <t>プラスチック製品製造業（別掲を除く）</t>
    <phoneticPr fontId="32"/>
  </si>
  <si>
    <t>E19</t>
  </si>
  <si>
    <t>ゴム製品製造業</t>
  </si>
  <si>
    <t>F20</t>
  </si>
  <si>
    <t>ゴム製品製造業</t>
    <phoneticPr fontId="32"/>
  </si>
  <si>
    <t>E21</t>
    <phoneticPr fontId="32"/>
  </si>
  <si>
    <t>窯業・土石製品製造業</t>
  </si>
  <si>
    <t>F22</t>
  </si>
  <si>
    <t>窯業・土石製品製造業</t>
    <phoneticPr fontId="32"/>
  </si>
  <si>
    <t>E22</t>
  </si>
  <si>
    <t>鉄鋼業</t>
  </si>
  <si>
    <t>F23</t>
  </si>
  <si>
    <t>鉄鋼業</t>
    <phoneticPr fontId="32"/>
  </si>
  <si>
    <t>E23</t>
  </si>
  <si>
    <t>非鉄金属製造業</t>
  </si>
  <si>
    <t>F24</t>
  </si>
  <si>
    <t>非鉄金属製造業</t>
    <phoneticPr fontId="32"/>
  </si>
  <si>
    <t>E24</t>
  </si>
  <si>
    <t>金属製品製造業</t>
  </si>
  <si>
    <t>F25</t>
  </si>
  <si>
    <t>金属製品製造業</t>
    <phoneticPr fontId="32"/>
  </si>
  <si>
    <t>E25</t>
  </si>
  <si>
    <t>はん用機械器具製造業</t>
  </si>
  <si>
    <t>F26</t>
  </si>
  <si>
    <t>一般機械器具製造業</t>
    <phoneticPr fontId="32"/>
  </si>
  <si>
    <t>E26</t>
  </si>
  <si>
    <t>生産用機械器具製造業</t>
  </si>
  <si>
    <t>E27</t>
  </si>
  <si>
    <t>業務用機械器具製造業</t>
  </si>
  <si>
    <t>F31</t>
  </si>
  <si>
    <t>精密機械器具製造業</t>
    <phoneticPr fontId="32"/>
  </si>
  <si>
    <t>E28</t>
  </si>
  <si>
    <t>電子部品・デバイス・電子回路製造業</t>
  </si>
  <si>
    <t>F29</t>
  </si>
  <si>
    <t>電子部品・デバイス製造業</t>
    <phoneticPr fontId="32"/>
  </si>
  <si>
    <t>E29</t>
  </si>
  <si>
    <t>電気機械器具製造業</t>
  </si>
  <si>
    <t>F27</t>
  </si>
  <si>
    <t>電気機械器具製造業</t>
    <phoneticPr fontId="32"/>
  </si>
  <si>
    <t>E30</t>
  </si>
  <si>
    <t>情報通信機械器具製造業</t>
  </si>
  <si>
    <t>F28</t>
  </si>
  <si>
    <t>情報通信機械器具製造業</t>
    <phoneticPr fontId="32"/>
  </si>
  <si>
    <t>E31</t>
  </si>
  <si>
    <t>輸送用機械器具製造業</t>
  </si>
  <si>
    <t>F30</t>
  </si>
  <si>
    <t>輸送用機械器具製造業</t>
    <phoneticPr fontId="32"/>
  </si>
  <si>
    <t>E32,20</t>
    <phoneticPr fontId="32"/>
  </si>
  <si>
    <t>その他の製造業、なめし革・同製品・毛皮製造業</t>
    <phoneticPr fontId="32"/>
  </si>
  <si>
    <t>ES1</t>
    <phoneticPr fontId="32"/>
  </si>
  <si>
    <t>E一括分１（個別設定）</t>
    <rPh sb="1" eb="3">
      <t>イッカツ</t>
    </rPh>
    <rPh sb="3" eb="4">
      <t>ブン</t>
    </rPh>
    <rPh sb="6" eb="8">
      <t>コベツ</t>
    </rPh>
    <rPh sb="8" eb="10">
      <t>セッテイ</t>
    </rPh>
    <phoneticPr fontId="32"/>
  </si>
  <si>
    <t>FS1</t>
    <phoneticPr fontId="32"/>
  </si>
  <si>
    <t>F一括分１（個別設定）</t>
    <rPh sb="1" eb="3">
      <t>イッカツ</t>
    </rPh>
    <rPh sb="3" eb="4">
      <t>ブン</t>
    </rPh>
    <rPh sb="6" eb="8">
      <t>コベツ</t>
    </rPh>
    <rPh sb="8" eb="10">
      <t>セッテイ</t>
    </rPh>
    <phoneticPr fontId="32"/>
  </si>
  <si>
    <t>ES2</t>
    <phoneticPr fontId="32"/>
  </si>
  <si>
    <t>E一括分２（個別設定）</t>
    <rPh sb="1" eb="3">
      <t>イッカツ</t>
    </rPh>
    <rPh sb="3" eb="4">
      <t>ブン</t>
    </rPh>
    <phoneticPr fontId="32"/>
  </si>
  <si>
    <t>FS2</t>
    <phoneticPr fontId="32"/>
  </si>
  <si>
    <t>F一括分２（個別設定）</t>
    <rPh sb="1" eb="3">
      <t>イッカツ</t>
    </rPh>
    <rPh sb="3" eb="4">
      <t>ブン</t>
    </rPh>
    <phoneticPr fontId="32"/>
  </si>
  <si>
    <t>ES3</t>
    <phoneticPr fontId="32"/>
  </si>
  <si>
    <t>E一括分３（個別設定）</t>
    <rPh sb="1" eb="3">
      <t>イッカツ</t>
    </rPh>
    <rPh sb="3" eb="4">
      <t>ブン</t>
    </rPh>
    <phoneticPr fontId="32"/>
  </si>
  <si>
    <t>FS3</t>
    <phoneticPr fontId="32"/>
  </si>
  <si>
    <t>F一括分３（個別設定）</t>
    <rPh sb="1" eb="3">
      <t>イッカツ</t>
    </rPh>
    <rPh sb="3" eb="4">
      <t>ブン</t>
    </rPh>
    <phoneticPr fontId="32"/>
  </si>
  <si>
    <t>I-1</t>
    <phoneticPr fontId="32"/>
  </si>
  <si>
    <t>卸売業（I50～I55）</t>
    <rPh sb="0" eb="3">
      <t>オロシウリギョウ</t>
    </rPh>
    <phoneticPr fontId="32"/>
  </si>
  <si>
    <t>J-1</t>
  </si>
  <si>
    <t>卸売業(J49～J54)</t>
    <phoneticPr fontId="32"/>
  </si>
  <si>
    <t>I-2</t>
    <phoneticPr fontId="32"/>
  </si>
  <si>
    <t>小売業（I56～I61）</t>
    <rPh sb="0" eb="3">
      <t>コウリギョウ</t>
    </rPh>
    <phoneticPr fontId="32"/>
  </si>
  <si>
    <t>J-2</t>
  </si>
  <si>
    <t>小売業(J55～J60)</t>
    <phoneticPr fontId="32"/>
  </si>
  <si>
    <t>M75</t>
    <phoneticPr fontId="32"/>
  </si>
  <si>
    <t>宿泊業</t>
  </si>
  <si>
    <t>M72</t>
  </si>
  <si>
    <t>宿泊業</t>
    <phoneticPr fontId="32"/>
  </si>
  <si>
    <t>MS</t>
    <phoneticPr fontId="32"/>
  </si>
  <si>
    <t>M一括分（個別設定（M76,77は必須））</t>
    <rPh sb="1" eb="3">
      <t>イッカツ</t>
    </rPh>
    <rPh sb="3" eb="4">
      <t>ブン</t>
    </rPh>
    <rPh sb="5" eb="7">
      <t>コベツ</t>
    </rPh>
    <rPh sb="7" eb="9">
      <t>セッテイ</t>
    </rPh>
    <rPh sb="17" eb="19">
      <t>ヒッス</t>
    </rPh>
    <phoneticPr fontId="32"/>
  </si>
  <si>
    <t>P83</t>
    <phoneticPr fontId="32"/>
  </si>
  <si>
    <t>医療業</t>
  </si>
  <si>
    <t>N73</t>
  </si>
  <si>
    <t>医療業</t>
    <phoneticPr fontId="32"/>
  </si>
  <si>
    <t>PS</t>
    <phoneticPr fontId="32"/>
  </si>
  <si>
    <t>P一括分（個別設定（P84,85は必須））</t>
    <rPh sb="1" eb="3">
      <t>イッカツ</t>
    </rPh>
    <rPh sb="3" eb="4">
      <t>ブン</t>
    </rPh>
    <rPh sb="5" eb="7">
      <t>コベツ</t>
    </rPh>
    <rPh sb="7" eb="9">
      <t>セッテイ</t>
    </rPh>
    <phoneticPr fontId="32"/>
  </si>
  <si>
    <t>R91</t>
    <phoneticPr fontId="32"/>
  </si>
  <si>
    <t>職業紹介・労働者派遣業</t>
  </si>
  <si>
    <t>Q90</t>
  </si>
  <si>
    <t>その他の事業サービス業</t>
    <phoneticPr fontId="32"/>
  </si>
  <si>
    <t>R92</t>
  </si>
  <si>
    <t>その他の事業サービス業</t>
  </si>
  <si>
    <t>RS</t>
    <phoneticPr fontId="32"/>
  </si>
  <si>
    <t>R一括分（個別設定（R88-90,93-95は必須））</t>
    <rPh sb="1" eb="3">
      <t>イッカツ</t>
    </rPh>
    <rPh sb="3" eb="4">
      <t>ブン</t>
    </rPh>
    <rPh sb="5" eb="7">
      <t>コベツ</t>
    </rPh>
    <rPh sb="7" eb="9">
      <t>セッテイ</t>
    </rPh>
    <phoneticPr fontId="32"/>
  </si>
  <si>
    <t>特掲区分</t>
    <rPh sb="0" eb="1">
      <t>トク</t>
    </rPh>
    <rPh sb="1" eb="2">
      <t>ケイ</t>
    </rPh>
    <rPh sb="2" eb="4">
      <t>クブン</t>
    </rPh>
    <phoneticPr fontId="32"/>
  </si>
  <si>
    <t>TK1</t>
    <phoneticPr fontId="32"/>
  </si>
  <si>
    <t>特掲産業１（個別設定）</t>
    <rPh sb="0" eb="1">
      <t>トク</t>
    </rPh>
    <rPh sb="1" eb="2">
      <t>ケイ</t>
    </rPh>
    <rPh sb="2" eb="4">
      <t>サンギョウ</t>
    </rPh>
    <rPh sb="6" eb="8">
      <t>コベツ</t>
    </rPh>
    <rPh sb="8" eb="10">
      <t>セッテイ</t>
    </rPh>
    <phoneticPr fontId="32"/>
  </si>
  <si>
    <t>TK2</t>
  </si>
  <si>
    <t>特掲産業２（個別設定）</t>
    <rPh sb="0" eb="1">
      <t>トク</t>
    </rPh>
    <rPh sb="1" eb="2">
      <t>ケイ</t>
    </rPh>
    <rPh sb="2" eb="4">
      <t>サンギョウ</t>
    </rPh>
    <phoneticPr fontId="32"/>
  </si>
  <si>
    <t>TK3</t>
  </si>
  <si>
    <t>特掲産業３（個別設定）</t>
    <rPh sb="0" eb="1">
      <t>トク</t>
    </rPh>
    <rPh sb="1" eb="2">
      <t>ケイ</t>
    </rPh>
    <rPh sb="2" eb="4">
      <t>サンギョウ</t>
    </rPh>
    <phoneticPr fontId="32"/>
  </si>
  <si>
    <t>TK4</t>
    <phoneticPr fontId="32"/>
  </si>
  <si>
    <t>特掲産業４（個別設定）</t>
    <rPh sb="0" eb="1">
      <t>トク</t>
    </rPh>
    <rPh sb="1" eb="2">
      <t>ケイ</t>
    </rPh>
    <rPh sb="2" eb="4">
      <t>サンギョウ</t>
    </rPh>
    <phoneticPr fontId="32"/>
  </si>
  <si>
    <t>TK5</t>
  </si>
  <si>
    <t>特掲産業５（個別設定）</t>
    <rPh sb="0" eb="1">
      <t>トク</t>
    </rPh>
    <rPh sb="1" eb="2">
      <t>ケイ</t>
    </rPh>
    <rPh sb="2" eb="4">
      <t>サンギョウ</t>
    </rPh>
    <phoneticPr fontId="32"/>
  </si>
  <si>
    <t>TT1</t>
    <phoneticPr fontId="32"/>
  </si>
  <si>
    <t>特掲積上げ産業１（個別設定）</t>
    <rPh sb="0" eb="1">
      <t>トク</t>
    </rPh>
    <rPh sb="1" eb="2">
      <t>ケイ</t>
    </rPh>
    <rPh sb="2" eb="3">
      <t>ツ</t>
    </rPh>
    <rPh sb="3" eb="4">
      <t>ア</t>
    </rPh>
    <rPh sb="5" eb="7">
      <t>サンギョウ</t>
    </rPh>
    <rPh sb="9" eb="11">
      <t>コベツ</t>
    </rPh>
    <rPh sb="11" eb="13">
      <t>セッテイ</t>
    </rPh>
    <phoneticPr fontId="32"/>
  </si>
  <si>
    <t>TT2</t>
    <phoneticPr fontId="32"/>
  </si>
  <si>
    <t>特掲積上げ産業２（個別設定）</t>
    <rPh sb="0" eb="1">
      <t>トク</t>
    </rPh>
    <rPh sb="1" eb="2">
      <t>ケイ</t>
    </rPh>
    <rPh sb="2" eb="3">
      <t>ツ</t>
    </rPh>
    <rPh sb="3" eb="4">
      <t>ア</t>
    </rPh>
    <rPh sb="5" eb="7">
      <t>サンギョウ</t>
    </rPh>
    <rPh sb="9" eb="11">
      <t>コベツ</t>
    </rPh>
    <rPh sb="11" eb="13">
      <t>セッテイ</t>
    </rPh>
    <phoneticPr fontId="32"/>
  </si>
  <si>
    <t>（注）「旧産業との接続」については、全国調査に準じて設定している。なお、記号の見方は以下のとおり。</t>
    <rPh sb="1" eb="2">
      <t>チュウ</t>
    </rPh>
    <rPh sb="4" eb="5">
      <t>キュウ</t>
    </rPh>
    <rPh sb="5" eb="7">
      <t>サンギョウ</t>
    </rPh>
    <rPh sb="9" eb="11">
      <t>セツゾク</t>
    </rPh>
    <rPh sb="18" eb="20">
      <t>ゼンコク</t>
    </rPh>
    <rPh sb="20" eb="22">
      <t>チョウサ</t>
    </rPh>
    <rPh sb="23" eb="24">
      <t>ジュン</t>
    </rPh>
    <rPh sb="26" eb="28">
      <t>セッテイ</t>
    </rPh>
    <rPh sb="36" eb="38">
      <t>キゴウ</t>
    </rPh>
    <rPh sb="39" eb="41">
      <t>ミカタ</t>
    </rPh>
    <rPh sb="42" eb="44">
      <t>イカ</t>
    </rPh>
    <phoneticPr fontId="32"/>
  </si>
  <si>
    <t>　　◎：完全に接続する対応</t>
    <rPh sb="4" eb="6">
      <t>カンゼン</t>
    </rPh>
    <rPh sb="7" eb="9">
      <t>セツゾク</t>
    </rPh>
    <rPh sb="11" eb="13">
      <t>タイオウ</t>
    </rPh>
    <phoneticPr fontId="32"/>
  </si>
  <si>
    <t>　　△：常用労働者数の変動が１.０％以内の対応</t>
    <rPh sb="4" eb="6">
      <t>ジョウヨウ</t>
    </rPh>
    <rPh sb="6" eb="9">
      <t>ロウドウシャ</t>
    </rPh>
    <rPh sb="9" eb="10">
      <t>スウ</t>
    </rPh>
    <rPh sb="11" eb="13">
      <t>ヘンドウ</t>
    </rPh>
    <rPh sb="18" eb="20">
      <t>イナイ</t>
    </rPh>
    <rPh sb="21" eb="23">
      <t>タイオウ</t>
    </rPh>
    <phoneticPr fontId="32"/>
  </si>
  <si>
    <t>　　○：常用労働者数の変動が０.１％以内の対応</t>
    <rPh sb="4" eb="6">
      <t>ジョウヨウ</t>
    </rPh>
    <rPh sb="6" eb="9">
      <t>ロウドウシャ</t>
    </rPh>
    <rPh sb="9" eb="10">
      <t>スウ</t>
    </rPh>
    <rPh sb="11" eb="13">
      <t>ヘンドウ</t>
    </rPh>
    <rPh sb="18" eb="20">
      <t>イナイ</t>
    </rPh>
    <rPh sb="21" eb="23">
      <t>タイオウ</t>
    </rPh>
    <phoneticPr fontId="32"/>
  </si>
  <si>
    <t>　　▲：常用労働者数の変動が３.０％以内の対応</t>
    <rPh sb="4" eb="6">
      <t>ジョウヨウ</t>
    </rPh>
    <rPh sb="6" eb="9">
      <t>ロウドウシャ</t>
    </rPh>
    <rPh sb="9" eb="10">
      <t>スウ</t>
    </rPh>
    <rPh sb="11" eb="13">
      <t>ヘンドウ</t>
    </rPh>
    <rPh sb="18" eb="20">
      <t>イナイ</t>
    </rPh>
    <rPh sb="21" eb="23">
      <t>タイオウ</t>
    </rPh>
    <phoneticPr fontId="32"/>
  </si>
  <si>
    <t>　　×：その他の対応</t>
    <rPh sb="6" eb="7">
      <t>タ</t>
    </rPh>
    <rPh sb="8" eb="10">
      <t>タイオウ</t>
    </rPh>
    <phoneticPr fontId="32"/>
  </si>
  <si>
    <t>廃止する集計産業</t>
    <rPh sb="0" eb="2">
      <t>ハイシ</t>
    </rPh>
    <rPh sb="6" eb="8">
      <t>サンギョウ</t>
    </rPh>
    <phoneticPr fontId="32"/>
  </si>
  <si>
    <t>集計産業（旧産業分類）</t>
    <rPh sb="2" eb="4">
      <t>サンギョウ</t>
    </rPh>
    <rPh sb="5" eb="6">
      <t>キュウ</t>
    </rPh>
    <rPh sb="6" eb="8">
      <t>サンギョウ</t>
    </rPh>
    <rPh sb="8" eb="10">
      <t>ブンルイ</t>
    </rPh>
    <phoneticPr fontId="32"/>
  </si>
  <si>
    <t>備　　　考</t>
    <rPh sb="0" eb="1">
      <t>ソナエ</t>
    </rPh>
    <rPh sb="4" eb="5">
      <t>コウ</t>
    </rPh>
    <phoneticPr fontId="32"/>
  </si>
  <si>
    <t>中分類</t>
    <rPh sb="0" eb="3">
      <t>チュウブンルイ</t>
    </rPh>
    <phoneticPr fontId="32"/>
  </si>
  <si>
    <t>F17</t>
  </si>
  <si>
    <t>化学工業</t>
    <phoneticPr fontId="32"/>
  </si>
  <si>
    <t>区分を統合し、E16,17として集計。</t>
    <rPh sb="0" eb="2">
      <t>クブン</t>
    </rPh>
    <rPh sb="3" eb="5">
      <t>トウゴウ</t>
    </rPh>
    <phoneticPr fontId="32"/>
  </si>
  <si>
    <t>F18</t>
  </si>
  <si>
    <t>石油製品・石炭製品製造業</t>
    <phoneticPr fontId="32"/>
  </si>
  <si>
    <t>F21</t>
  </si>
  <si>
    <t>なめし革・同製品・毛皮製造業</t>
    <phoneticPr fontId="32"/>
  </si>
  <si>
    <t>区分を統合し、E32,20として集計。</t>
    <rPh sb="0" eb="2">
      <t>クブン</t>
    </rPh>
    <rPh sb="3" eb="5">
      <t>トウゴウ</t>
    </rPh>
    <phoneticPr fontId="32"/>
  </si>
  <si>
    <t>F32</t>
  </si>
  <si>
    <t>その他の製造業</t>
    <phoneticPr fontId="32"/>
  </si>
  <si>
    <t>Q80</t>
    <phoneticPr fontId="32"/>
  </si>
  <si>
    <t>専門サービス業(他に分類されないもの)</t>
    <phoneticPr fontId="32"/>
  </si>
  <si>
    <t>(×)L72,74</t>
    <phoneticPr fontId="32"/>
  </si>
  <si>
    <t>特掲産業枠を使用し、対応する新分類を集計可能。</t>
    <rPh sb="0" eb="1">
      <t>トク</t>
    </rPh>
    <rPh sb="1" eb="2">
      <t>ケイ</t>
    </rPh>
    <rPh sb="2" eb="4">
      <t>サンギョウ</t>
    </rPh>
    <rPh sb="4" eb="5">
      <t>ワク</t>
    </rPh>
    <rPh sb="6" eb="8">
      <t>シヨウ</t>
    </rPh>
    <rPh sb="10" eb="12">
      <t>タイオウ</t>
    </rPh>
    <rPh sb="14" eb="17">
      <t>シンブンルイ</t>
    </rPh>
    <rPh sb="20" eb="22">
      <t>カノウ</t>
    </rPh>
    <phoneticPr fontId="32"/>
  </si>
  <si>
    <t>Q81</t>
    <phoneticPr fontId="32"/>
  </si>
  <si>
    <t>学術・開発研究機関</t>
    <phoneticPr fontId="32"/>
  </si>
  <si>
    <t>(◎)L71</t>
    <phoneticPr fontId="32"/>
  </si>
  <si>
    <t>特掲産業枠を使用し、対応する新分類を集計可能。</t>
  </si>
  <si>
    <t>Q84</t>
    <phoneticPr fontId="32"/>
  </si>
  <si>
    <t>娯楽業</t>
    <phoneticPr fontId="32"/>
  </si>
  <si>
    <t>(×)N80</t>
    <phoneticPr fontId="32"/>
  </si>
  <si>
    <t>Q86,87</t>
    <phoneticPr fontId="32"/>
  </si>
  <si>
    <t>自動車整備、機械等修理業</t>
    <phoneticPr fontId="32"/>
  </si>
  <si>
    <t>(○)R89,90</t>
    <phoneticPr fontId="32"/>
  </si>
  <si>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</si>
  <si>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</si>
  <si>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</si>
  <si>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</si>
  <si>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</si>
  <si>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</si>
  <si>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</si>
  <si>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</si>
  <si>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</si>
  <si>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</si>
  <si>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</si>
  <si>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</si>
  <si>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</si>
  <si>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</si>
  <si>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実質賃金指数</t>
    <rPh sb="0" eb="2">
      <t>ジッシツ</t>
    </rPh>
    <rPh sb="2" eb="4">
      <t>チンギン</t>
    </rPh>
    <rPh sb="4" eb="6">
      <t>シスウ</t>
    </rPh>
    <phoneticPr fontId="3"/>
  </si>
  <si>
    <t>労働時間指数</t>
    <rPh sb="0" eb="2">
      <t>ロウドウ</t>
    </rPh>
    <rPh sb="2" eb="4">
      <t>ジカン</t>
    </rPh>
    <rPh sb="4" eb="6">
      <t>シスウ</t>
    </rPh>
    <phoneticPr fontId="3"/>
  </si>
  <si>
    <t>平成23年
 (2011)</t>
    <rPh sb="0" eb="2">
      <t>ヘイセイ</t>
    </rPh>
    <phoneticPr fontId="3" alignment="distributed"/>
  </si>
  <si>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</si>
  <si>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</si>
  <si>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</si>
  <si>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</si>
  <si>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</si>
  <si>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</si>
  <si>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</si>
  <si>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</si>
  <si>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</si>
  <si>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</si>
  <si>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</si>
  <si>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　　23(2011)</t>
  </si>
  <si>
    <t>　　　　５</t>
  </si>
  <si>
    <t>　　　　６</t>
  </si>
  <si>
    <t>　　　　７</t>
  </si>
  <si>
    <t>　　　　８</t>
  </si>
  <si>
    <t>　　　　９</t>
  </si>
  <si>
    <t>　　　　10</t>
  </si>
  <si>
    <t>　　　　11</t>
  </si>
  <si>
    <t>　　　　12</t>
  </si>
  <si>
    <t>％増加)</t>
  </si>
  <si>
    <t>％減少)</t>
  </si>
  <si>
    <t>平成24年
 (2012)</t>
    <rPh sb="0" eb="2">
      <t>ヘイセイ</t>
    </rPh>
    <phoneticPr fontId="3" alignment="distributed"/>
  </si>
  <si>
    <t>平成25年
 (2013)</t>
    <rPh sb="0" eb="2">
      <t>ヘイセイ</t>
    </rPh>
    <phoneticPr fontId="3" alignment="distributed"/>
  </si>
  <si>
    <t>平成26年
 (2014)</t>
    <rPh sb="0" eb="2">
      <t>ヘイセイ</t>
    </rPh>
    <phoneticPr fontId="3" alignment="distributed"/>
  </si>
  <si>
    <t>平成27年
 (2015)</t>
    <rPh sb="0" eb="2">
      <t>ヘイセイ</t>
    </rPh>
    <phoneticPr fontId="3" alignment="distributed"/>
  </si>
  <si>
    <t>平成28年
 (2016)</t>
    <rPh sb="0" eb="2">
      <t>ヘイセイ</t>
    </rPh>
    <phoneticPr fontId="3" alignment="distributed"/>
  </si>
  <si>
    <t>前年同月比計算用</t>
  </si>
  <si>
    <t>(平成22年(2010)平均＝100)</t>
    <phoneticPr fontId="2"/>
  </si>
  <si>
    <t>　　24(2012)</t>
  </si>
  <si>
    <t>平成22年平均</t>
  </si>
  <si>
    <t>前　年　比</t>
  </si>
  <si>
    <t>（注）実質賃金指数＝名目賃金指数／宇都宮市消費者物価指数（持家の帰属家賃を除く総合・平成22年基準）×100</t>
    <rPh sb="17" eb="21">
      <t>ウツノミヤシ</t>
    </rPh>
    <rPh sb="42" eb="44">
      <t>ヘイセイ</t>
    </rPh>
    <rPh sb="46" eb="47">
      <t>ネン</t>
    </rPh>
    <rPh sb="47" eb="49">
      <t>キジュン</t>
    </rPh>
    <phoneticPr fontId="2"/>
  </si>
  <si>
    <t>第５表　就業形態別労働者１人平均の出勤日数及び労働時間</t>
    <phoneticPr fontId="3"/>
  </si>
  <si>
    <t>(前年比</t>
  </si>
  <si>
    <t>　　25(2013)</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</si>
  <si>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</si>
  <si>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</si>
  <si>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</si>
  <si>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</si>
  <si>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</si>
  <si>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○一般労働者</t>
  </si>
  <si>
    <t>月間現金給与総額</t>
  </si>
  <si>
    <t>月間総実労働時間</t>
  </si>
  <si>
    <t>(前年差</t>
  </si>
  <si>
    <t>ポイント上昇)</t>
  </si>
  <si>
    <t>○パートタイム労働者</t>
  </si>
  <si>
    <t>(前年と同じ)</t>
  </si>
  <si>
    <t/>
  </si>
  <si>
    <t>ポイント低下)</t>
  </si>
  <si>
    <t>　　26(2014)</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</si>
  <si>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</si>
  <si>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</si>
  <si>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</si>
  <si>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</si>
  <si>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</si>
  <si>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（現金給与総額、総実労働時間、出勤日数は１人平均）</t>
  </si>
  <si>
    <t>平成22年
 (2010)</t>
    <rPh sb="0" eb="2">
      <t>ヘイセイ</t>
    </rPh>
    <phoneticPr fontId="3" alignment="distributed"/>
  </si>
  <si>
    <t>　　27(2015)</t>
  </si>
  <si>
    <t>※　常用雇用指数については前年比を、その他は差を使用しています。　　　　　　　　　　　　　　　　　　　　　　　　　　　</t>
    <phoneticPr fontId="2"/>
  </si>
  <si>
    <t>※　労働時間については前年比を、出勤日数は差を使用しています。</t>
    <phoneticPr fontId="2"/>
  </si>
  <si>
    <t>×</t>
    <phoneticPr fontId="3"/>
  </si>
  <si>
    <t>（2016）</t>
  </si>
  <si>
    <t>－毎月勤労統計調査地方調査結果－</t>
    <phoneticPr fontId="2"/>
  </si>
  <si>
    <t>平成28年(2016)平均</t>
    <rPh sb="11" eb="13">
      <t>ヘイキン</t>
    </rPh>
    <phoneticPr fontId="2"/>
  </si>
  <si>
    <t>平成29年(2017)２月発行</t>
    <phoneticPr fontId="2"/>
  </si>
  <si>
    <t>編集・発行　栃木県県民生活部統計課</t>
    <rPh sb="3" eb="5">
      <t>ハッコウ</t>
    </rPh>
    <rPh sb="9" eb="11">
      <t>ケンミン</t>
    </rPh>
    <rPh sb="11" eb="13">
      <t>セイカツ</t>
    </rPh>
    <phoneticPr fontId="2"/>
  </si>
  <si>
    <t>〒320-8501</t>
    <phoneticPr fontId="2"/>
  </si>
  <si>
    <t>宇都宮市塙田１－１－２０</t>
    <phoneticPr fontId="2"/>
  </si>
  <si>
    <t>TEL 028-623-2246（人口労働統計担当）</t>
    <phoneticPr fontId="2"/>
  </si>
  <si>
    <t>FAX 028-623-2247</t>
    <phoneticPr fontId="2"/>
  </si>
  <si>
    <t>◆◇「とちぎの統計情報」（栃木県ホームページ内）◇◆</t>
    <phoneticPr fontId="3"/>
  </si>
  <si>
    <t>http://www.pref.tochigi.lg.jp/c04/pref/toukei/toukei/top.html</t>
    <phoneticPr fontId="3"/>
  </si>
  <si>
    <t>平成28年平均</t>
    <rPh sb="0" eb="2">
      <t>ヘイセイ</t>
    </rPh>
    <rPh sb="4" eb="5">
      <t>ネン</t>
    </rPh>
    <rPh sb="5" eb="7">
      <t>ヘイキン</t>
    </rPh>
    <phoneticPr fontId="3"/>
  </si>
  <si>
    <t>きまって支</t>
    <phoneticPr fontId="3"/>
  </si>
  <si>
    <t>特別に支払</t>
    <phoneticPr fontId="3"/>
  </si>
  <si>
    <t>所 定 内</t>
    <phoneticPr fontId="3"/>
  </si>
  <si>
    <t>超過労働</t>
    <phoneticPr fontId="3"/>
  </si>
  <si>
    <t>給　 　与</t>
    <phoneticPr fontId="3"/>
  </si>
  <si>
    <t>第10表　常用雇用指数及び労働異動率</t>
    <rPh sb="5" eb="7">
      <t>ジョウヨウ</t>
    </rPh>
    <rPh sb="7" eb="9">
      <t>コヨウ</t>
    </rPh>
    <rPh sb="11" eb="12">
      <t>オヨ</t>
    </rPh>
    <rPh sb="13" eb="15">
      <t>ロウドウ</t>
    </rPh>
    <rPh sb="15" eb="17">
      <t>イドウ</t>
    </rPh>
    <rPh sb="17" eb="18">
      <t>リツ</t>
    </rPh>
    <phoneticPr fontId="2"/>
  </si>
  <si>
    <t>平成28年平均の常用労働者の雇用の動きは以下のとおりです。</t>
    <rPh sb="0" eb="2">
      <t>ヘイセイ</t>
    </rPh>
    <rPh sb="4" eb="5">
      <t>ネン</t>
    </rPh>
    <rPh sb="5" eb="7">
      <t>ヘイキン</t>
    </rPh>
    <rPh sb="8" eb="10">
      <t>ジョウヨウ</t>
    </rPh>
    <rPh sb="10" eb="13">
      <t>ロウドウシャ</t>
    </rPh>
    <rPh sb="14" eb="16">
      <t>コヨウ</t>
    </rPh>
    <rPh sb="17" eb="18">
      <t>ウゴ</t>
    </rPh>
    <rPh sb="20" eb="22">
      <t>イカ</t>
    </rPh>
    <phoneticPr fontId="3"/>
  </si>
  <si>
    <t>平成28年平均の総実労働時間、所定内、所定外労働時間については以下のとおりです。</t>
    <rPh sb="0" eb="2">
      <t>ヘイセイ</t>
    </rPh>
    <rPh sb="4" eb="5">
      <t>ネン</t>
    </rPh>
    <rPh sb="5" eb="7">
      <t>ヘイキン</t>
    </rPh>
    <rPh sb="8" eb="9">
      <t>ソウ</t>
    </rPh>
    <rPh sb="9" eb="10">
      <t>ジツ</t>
    </rPh>
    <rPh sb="10" eb="12">
      <t>ロウドウ</t>
    </rPh>
    <rPh sb="12" eb="14">
      <t>ジカン</t>
    </rPh>
    <rPh sb="15" eb="18">
      <t>ショテイナイ</t>
    </rPh>
    <rPh sb="19" eb="22">
      <t>ショテイガイ</t>
    </rPh>
    <rPh sb="22" eb="24">
      <t>ロウドウ</t>
    </rPh>
    <rPh sb="24" eb="26">
      <t>ジカン</t>
    </rPh>
    <rPh sb="31" eb="33">
      <t>イカ</t>
    </rPh>
    <phoneticPr fontId="3"/>
  </si>
  <si>
    <t>平成28年平均の現金給与総額、きまって支給する給与については以下のとおりです。</t>
    <rPh sb="0" eb="2">
      <t>ヘイセイ</t>
    </rPh>
    <rPh sb="4" eb="5">
      <t>ネン</t>
    </rPh>
    <rPh sb="5" eb="7">
      <t>ヘイキン</t>
    </rPh>
    <rPh sb="8" eb="10">
      <t>ゲンキン</t>
    </rPh>
    <rPh sb="19" eb="21">
      <t>シキュウ</t>
    </rPh>
    <rPh sb="23" eb="25">
      <t>キュウヨ</t>
    </rPh>
    <rPh sb="30" eb="32">
      <t>イカ</t>
    </rPh>
    <phoneticPr fontId="3"/>
  </si>
  <si>
    <t>平成28年平均の就業形態別の状況については以下のとおりです。</t>
    <phoneticPr fontId="2"/>
  </si>
  <si>
    <t>日減少)</t>
  </si>
  <si>
    <t>（平成28年(2016)平均）</t>
    <rPh sb="1" eb="3">
      <t>ヘイセイ</t>
    </rPh>
    <rPh sb="5" eb="6">
      <t>ネン</t>
    </rPh>
    <rPh sb="12" eb="14">
      <t>ヘイキン</t>
    </rPh>
    <phoneticPr fontId="3"/>
  </si>
  <si>
    <t>（平成28年(2016)平均）</t>
    <phoneticPr fontId="3"/>
  </si>
  <si>
    <t>サービス業(他に分類されないもの)</t>
  </si>
  <si>
    <t>（平成28年(2016)平均）</t>
    <rPh sb="12" eb="14">
      <t>ヘイキン</t>
    </rPh>
    <phoneticPr fontId="3"/>
  </si>
  <si>
    <t>　　28(2016)</t>
  </si>
  <si>
    <t>平成28年１月</t>
  </si>
  <si>
    <t>(2016)　２</t>
  </si>
  <si>
    <t>（注）常用雇用指数については比を、労働異動率については差を使用している。</t>
    <rPh sb="3" eb="5">
      <t>ジョウヨウ</t>
    </rPh>
    <rPh sb="5" eb="7">
      <t>コヨウ</t>
    </rPh>
    <rPh sb="7" eb="9">
      <t>シスウ</t>
    </rPh>
    <rPh sb="14" eb="15">
      <t>ヒ</t>
    </rPh>
    <rPh sb="27" eb="28">
      <t>サ</t>
    </rPh>
    <phoneticPr fontId="2"/>
  </si>
  <si>
    <t>　栃木県の賃金、労働時間及び雇用の動き</t>
    <rPh sb="1" eb="4">
      <t>トチギケン</t>
    </rPh>
    <rPh sb="5" eb="7">
      <t>チンギン</t>
    </rPh>
    <rPh sb="8" eb="10">
      <t>ロウドウ</t>
    </rPh>
    <rPh sb="10" eb="12">
      <t>ジカン</t>
    </rPh>
    <rPh sb="12" eb="13">
      <t>オヨ</t>
    </rPh>
    <rPh sb="14" eb="16">
      <t>コヨウ</t>
    </rPh>
    <rPh sb="17" eb="18">
      <t>ウゴ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</si>
</sst>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
    <numFmt numFmtId="177" formatCode="0.0_ "/>
    <numFmt numFmtId="178" formatCode="0.0_);[Red]\(0.0\)"/>
    <numFmt numFmtId="179" formatCode="#,##0.0"/>
    <numFmt numFmtId="180" formatCode="#,##0;&quot;△ &quot;#,##0"/>
    <numFmt numFmtId="181" formatCode="#,##0.0;&quot;△ &quot;#,##0.0"/>
    <numFmt numFmtId="182" formatCode="#,##0.0;[Red]\-#,##0.0"/>
    <numFmt numFmtId="183" formatCode="?0.0;&quot;△&quot;?0.0;0.0"/>
    <numFmt numFmtId="184" formatCode="??0.0;&quot;△&quot;??0.0;0.0"/>
    <numFmt numFmtId="185" formatCode="#,##0_);[Red]\(#,##0\)"/>
    <numFmt numFmtId="186" formatCode="#,##0.0_);[Red]\(#,##0.0\)"/>
    <numFmt numFmtId="187" formatCode="0.0;&quot;▲ &quot;0.0"/>
    <numFmt numFmtId="188" formatCode="#,##0.0;&quot;▲ &quot;#,##0.0"/>
    <numFmt numFmtId="189" formatCode="#,##0;&quot;▲ &quot;#,##0"/>
    <numFmt numFmtId="190" formatCode="#,##0.0;[Black]#,##0.0"/>
    <numFmt numFmtId="191" formatCode="0.0;&quot;△ &quot;0.0"/>
    <numFmt numFmtId="192" formatCode="0.00;&quot;▲ &quot;0.00"/>
    <numFmt numFmtId="193" formatCode="#,##0.00;[Black]#,##0.00"/>
    <numFmt numFmtId="194" formatCode="#,##0.00;&quot;▲ &quot;#,##0.00"/>
    <numFmt numFmtId="195" formatCode="#,##0.00;&quot;△ &quot;#,##0.00"/>
  </numFmts>
  <fonts count="54">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b/>
      <sz val="22"/>
      <name val="ＭＳ 明朝"/>
      <family val="1"/>
      <charset val="128"/>
    </font>
    <font>
      <sz val="22"/>
      <name val="ＭＳ ゴシック"/>
      <family val="3"/>
      <charset val="128"/>
    </font>
    <font>
      <sz val="16"/>
      <name val="ＭＳ ゴシック"/>
      <family val="3"/>
      <charset val="128"/>
    </font>
    <font>
      <sz val="28"/>
      <name val="ＭＳ 明朝"/>
      <family val="1"/>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明朝"/>
      <family val="1"/>
      <charset val="128"/>
    </font>
    <font>
      <sz val="6"/>
      <name val="ＭＳ ゴシック"/>
      <family val="3"/>
      <charset val="128"/>
    </font>
    <font>
      <u/>
      <sz val="11"/>
      <color indexed="12"/>
      <name val="ＭＳ ゴシック"/>
      <family val="3"/>
      <charset val="128"/>
    </font>
    <font>
      <sz val="8.5"/>
      <name val="ＭＳ ゴシック"/>
      <family val="3"/>
      <charset val="128"/>
    </font>
    <font>
      <sz val="6.5"/>
      <name val="ＭＳ ゴシック"/>
      <family val="3"/>
      <charset val="128"/>
    </font>
    <font>
      <sz val="6.7"/>
      <name val="ＭＳ ゴシック"/>
      <family val="3"/>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
      <u/>
      <sz val="11"/>
      <color theme="10"/>
      <name val="ＭＳ Ｐゴシック"/>
      <family val="3"/>
      <charset val="128"/>
    </font>
    <font>
      <sz val="7"/>
      <name val="ＭＳ 明朝"/>
      <family val="1"/>
      <charset val="128"/>
    </font>
    <font>
      <sz val="18"/>
      <name val="ＭＳ 明朝"/>
      <family val="1"/>
      <charset val="128"/>
    </font>
    <font>
      <b/>
      <sz val="18"/>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84">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6">
    <xf numFmtId="0" fontId="0" fillId="0" borderId="0" applyBorder="0"/>
    <xf numFmtId="38" fontId="1" fillId="0" borderId="0" applyFont="0" applyFill="0" applyBorder="0" applyAlignment="0" applyProtection="0"/>
    <xf numFmtId="0" fontId="16" fillId="0" borderId="0"/>
    <xf numFmtId="0" fontId="16" fillId="0" borderId="0"/>
    <xf numFmtId="0" fontId="16" fillId="0" borderId="0"/>
    <xf numFmtId="0" fontId="50" fillId="0" borderId="0" applyNumberFormat="0" applyFill="0" applyBorder="0" applyAlignment="0" applyProtection="0"/>
  </cellStyleXfs>
  <cellXfs count="748">
    <xf numFmtId="0" fontId="0" fillId="0" borderId="0" xfId="0"/>
    <xf numFmtId="182" fontId="6" fillId="0" borderId="0" xfId="1" applyNumberFormat="1" applyFont="1" applyFill="1" applyBorder="1" applyAlignment="1">
      <alignment horizontal="center"/>
    </xf>
    <xf numFmtId="184" fontId="11" fillId="0" borderId="0" xfId="0" applyNumberFormat="1" applyFont="1" applyFill="1" applyBorder="1" applyAlignment="1">
      <alignment vertical="center"/>
    </xf>
    <xf numFmtId="182" fontId="6" fillId="0" borderId="0" xfId="1" applyNumberFormat="1" applyFont="1" applyFill="1" applyBorder="1" applyAlignment="1"/>
    <xf numFmtId="184" fontId="6" fillId="0" borderId="0" xfId="0" applyNumberFormat="1" applyFont="1" applyFill="1"/>
    <xf numFmtId="0" fontId="6" fillId="0" borderId="0" xfId="0" applyFont="1" applyFill="1"/>
    <xf numFmtId="0" fontId="4" fillId="0" borderId="0" xfId="0" applyFont="1" applyFill="1"/>
    <xf numFmtId="182" fontId="6" fillId="0" borderId="1" xfId="1" applyNumberFormat="1" applyFont="1" applyFill="1" applyBorder="1" applyAlignment="1">
      <alignment horizontal="center" vertical="top" wrapText="1"/>
    </xf>
    <xf numFmtId="182" fontId="6" fillId="0" borderId="2" xfId="1" applyNumberFormat="1" applyFont="1" applyFill="1" applyBorder="1" applyAlignment="1">
      <alignment horizontal="center" vertical="top" wrapText="1"/>
    </xf>
    <xf numFmtId="182" fontId="6" fillId="0" borderId="3" xfId="1" applyNumberFormat="1" applyFont="1" applyFill="1" applyBorder="1" applyAlignment="1">
      <alignment horizontal="center" vertical="top" wrapText="1"/>
    </xf>
    <xf numFmtId="0" fontId="9" fillId="0" borderId="0" xfId="0" applyFont="1" applyFill="1" applyBorder="1" applyAlignment="1">
      <alignment horizontal="left"/>
    </xf>
    <xf numFmtId="181" fontId="6" fillId="0" borderId="0" xfId="0" applyNumberFormat="1" applyFont="1" applyFill="1" applyBorder="1" applyAlignment="1">
      <alignment horizontal="distributed" vertical="center"/>
    </xf>
    <xf numFmtId="181" fontId="7" fillId="0" borderId="4" xfId="1" applyNumberFormat="1" applyFont="1" applyFill="1" applyBorder="1" applyAlignment="1">
      <alignment horizontal="right" vertical="top"/>
    </xf>
    <xf numFmtId="181" fontId="7" fillId="0" borderId="5" xfId="1" applyNumberFormat="1" applyFont="1" applyFill="1" applyBorder="1" applyAlignment="1">
      <alignment horizontal="right" vertical="top"/>
    </xf>
    <xf numFmtId="181" fontId="7" fillId="0" borderId="0" xfId="1" applyNumberFormat="1" applyFont="1" applyFill="1" applyBorder="1" applyAlignment="1">
      <alignment horizontal="right" vertical="top"/>
    </xf>
    <xf numFmtId="181" fontId="6" fillId="0" borderId="0" xfId="0" applyNumberFormat="1" applyFont="1" applyFill="1"/>
    <xf numFmtId="0" fontId="4"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181" fontId="6" fillId="0" borderId="0" xfId="0" applyNumberFormat="1" applyFont="1" applyFill="1" applyAlignment="1">
      <alignment vertical="center"/>
    </xf>
    <xf numFmtId="0" fontId="6" fillId="0" borderId="0" xfId="0" applyFont="1" applyFill="1" applyAlignment="1">
      <alignment vertical="center"/>
    </xf>
    <xf numFmtId="49" fontId="6" fillId="0" borderId="0"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7" xfId="0" applyFont="1" applyFill="1" applyBorder="1" applyAlignment="1">
      <alignment horizontal="center" vertical="center"/>
    </xf>
    <xf numFmtId="181" fontId="6" fillId="0" borderId="6" xfId="0" applyNumberFormat="1" applyFont="1" applyFill="1" applyBorder="1" applyAlignment="1">
      <alignment horizontal="left" vertical="center" wrapText="1"/>
    </xf>
    <xf numFmtId="181" fontId="6" fillId="0" borderId="6" xfId="0" applyNumberFormat="1" applyFont="1" applyFill="1" applyBorder="1" applyAlignment="1">
      <alignment horizontal="distributed" vertical="center"/>
    </xf>
    <xf numFmtId="182" fontId="6" fillId="0" borderId="0" xfId="1" applyNumberFormat="1" applyFont="1" applyFill="1"/>
    <xf numFmtId="49" fontId="6" fillId="0" borderId="0" xfId="0" applyNumberFormat="1" applyFont="1" applyFill="1"/>
    <xf numFmtId="181" fontId="6" fillId="0" borderId="0" xfId="0" applyNumberFormat="1" applyFont="1" applyFill="1" applyBorder="1" applyAlignment="1">
      <alignment vertical="center"/>
    </xf>
    <xf numFmtId="0" fontId="17" fillId="0" borderId="0" xfId="4" applyFont="1" applyFill="1" applyAlignment="1">
      <alignment vertical="center"/>
    </xf>
    <xf numFmtId="0" fontId="13" fillId="0" borderId="0" xfId="4" applyFont="1" applyFill="1" applyAlignment="1">
      <alignment vertical="center"/>
    </xf>
    <xf numFmtId="0" fontId="12" fillId="0" borderId="0" xfId="4" applyFont="1" applyFill="1" applyAlignment="1">
      <alignment vertical="center"/>
    </xf>
    <xf numFmtId="0" fontId="13" fillId="0" borderId="8" xfId="4" applyFont="1" applyFill="1" applyBorder="1" applyAlignment="1">
      <alignment vertical="center"/>
    </xf>
    <xf numFmtId="180" fontId="12"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6" fontId="12" fillId="0" borderId="4" xfId="4" applyNumberFormat="1" applyFont="1" applyFill="1" applyBorder="1" applyAlignment="1">
      <alignment horizontal="right" vertical="center"/>
    </xf>
    <xf numFmtId="186" fontId="12" fillId="0" borderId="9" xfId="4" applyNumberFormat="1" applyFont="1" applyFill="1" applyBorder="1" applyAlignment="1">
      <alignment horizontal="right" vertical="center"/>
    </xf>
    <xf numFmtId="186" fontId="12" fillId="0" borderId="10" xfId="4" applyNumberFormat="1" applyFont="1" applyFill="1" applyBorder="1" applyAlignment="1">
      <alignment horizontal="right" vertical="center"/>
    </xf>
    <xf numFmtId="180" fontId="12" fillId="0" borderId="4" xfId="4" applyNumberFormat="1" applyFont="1" applyFill="1" applyBorder="1" applyAlignment="1">
      <alignment horizontal="right" vertical="center"/>
    </xf>
    <xf numFmtId="180" fontId="12" fillId="0" borderId="11" xfId="4" applyNumberFormat="1" applyFont="1" applyFill="1" applyBorder="1" applyAlignment="1">
      <alignment vertical="center"/>
    </xf>
    <xf numFmtId="185" fontId="17" fillId="0" borderId="0" xfId="4" applyNumberFormat="1" applyFont="1" applyFill="1" applyAlignment="1">
      <alignment vertical="center"/>
    </xf>
    <xf numFmtId="185" fontId="13" fillId="0" borderId="0" xfId="4" applyNumberFormat="1" applyFont="1" applyFill="1" applyAlignment="1">
      <alignment vertical="center"/>
    </xf>
    <xf numFmtId="185" fontId="13" fillId="0" borderId="15" xfId="4" applyNumberFormat="1" applyFont="1" applyFill="1" applyBorder="1" applyAlignment="1">
      <alignment horizontal="center"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0" fontId="12" fillId="0" borderId="9" xfId="4" applyNumberFormat="1" applyFont="1" applyFill="1" applyBorder="1" applyAlignment="1">
      <alignment vertical="center"/>
    </xf>
    <xf numFmtId="180" fontId="12" fillId="0" borderId="10" xfId="4" applyNumberFormat="1" applyFont="1" applyFill="1" applyBorder="1" applyAlignment="1">
      <alignment vertical="center"/>
    </xf>
    <xf numFmtId="180" fontId="12" fillId="0" borderId="9" xfId="4" applyNumberFormat="1" applyFont="1" applyFill="1" applyBorder="1" applyAlignment="1">
      <alignment horizontal="right" vertical="center"/>
    </xf>
    <xf numFmtId="180" fontId="12" fillId="0" borderId="10" xfId="4" applyNumberFormat="1" applyFont="1" applyFill="1" applyBorder="1" applyAlignment="1">
      <alignment horizontal="right" vertical="center"/>
    </xf>
    <xf numFmtId="180" fontId="12" fillId="0" borderId="0" xfId="4" applyNumberFormat="1" applyFont="1" applyFill="1" applyAlignment="1">
      <alignment vertical="center"/>
    </xf>
    <xf numFmtId="180" fontId="12" fillId="0" borderId="11" xfId="4" applyNumberFormat="1" applyFont="1" applyFill="1" applyBorder="1" applyAlignment="1">
      <alignment horizontal="right" vertical="center"/>
    </xf>
    <xf numFmtId="180" fontId="12" fillId="0" borderId="14" xfId="4" applyNumberFormat="1" applyFont="1" applyFill="1" applyBorder="1" applyAlignment="1">
      <alignment horizontal="right" vertical="center"/>
    </xf>
    <xf numFmtId="185" fontId="12" fillId="0" borderId="0" xfId="4" applyNumberFormat="1" applyFont="1" applyFill="1" applyAlignment="1">
      <alignment vertical="center"/>
    </xf>
    <xf numFmtId="0" fontId="13" fillId="0" borderId="16"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185" fontId="12" fillId="0" borderId="9" xfId="4" applyNumberFormat="1" applyFont="1" applyFill="1" applyBorder="1" applyAlignment="1">
      <alignment vertical="center"/>
    </xf>
    <xf numFmtId="185" fontId="12" fillId="0" borderId="10" xfId="4" applyNumberFormat="1" applyFont="1" applyFill="1" applyBorder="1" applyAlignment="1">
      <alignment vertical="center"/>
    </xf>
    <xf numFmtId="178" fontId="12" fillId="0" borderId="4" xfId="4" applyNumberFormat="1" applyFont="1" applyFill="1" applyBorder="1" applyAlignment="1">
      <alignment vertical="center"/>
    </xf>
    <xf numFmtId="178" fontId="12" fillId="0" borderId="9" xfId="4" applyNumberFormat="1" applyFont="1" applyFill="1" applyBorder="1" applyAlignment="1">
      <alignment vertical="center"/>
    </xf>
    <xf numFmtId="178" fontId="12" fillId="0" borderId="10" xfId="4" applyNumberFormat="1" applyFont="1" applyFill="1" applyBorder="1" applyAlignment="1">
      <alignment vertical="center"/>
    </xf>
    <xf numFmtId="180" fontId="12" fillId="0" borderId="14" xfId="4" applyNumberFormat="1" applyFont="1" applyFill="1" applyBorder="1" applyAlignment="1">
      <alignment vertical="center"/>
    </xf>
    <xf numFmtId="180" fontId="12" fillId="0" borderId="15" xfId="4" applyNumberFormat="1" applyFont="1" applyFill="1" applyBorder="1" applyAlignment="1">
      <alignment vertical="center"/>
    </xf>
    <xf numFmtId="181" fontId="12" fillId="0" borderId="0" xfId="4" applyNumberFormat="1" applyFont="1" applyFill="1" applyAlignment="1">
      <alignment vertical="center"/>
    </xf>
    <xf numFmtId="186" fontId="17" fillId="0" borderId="0" xfId="4" applyNumberFormat="1" applyFont="1" applyFill="1" applyAlignment="1">
      <alignment vertical="center"/>
    </xf>
    <xf numFmtId="186" fontId="13" fillId="0" borderId="0" xfId="4" applyNumberFormat="1" applyFont="1" applyFill="1" applyAlignment="1">
      <alignment vertical="center"/>
    </xf>
    <xf numFmtId="186" fontId="13" fillId="0" borderId="19" xfId="4" applyNumberFormat="1" applyFont="1" applyFill="1" applyBorder="1" applyAlignment="1">
      <alignment vertical="center"/>
    </xf>
    <xf numFmtId="186" fontId="13" fillId="0" borderId="20" xfId="4" applyNumberFormat="1" applyFont="1" applyFill="1" applyBorder="1" applyAlignment="1">
      <alignment vertical="center"/>
    </xf>
    <xf numFmtId="186" fontId="6" fillId="0" borderId="11" xfId="4" applyNumberFormat="1" applyFont="1" applyFill="1" applyBorder="1" applyAlignment="1">
      <alignment horizontal="center" vertical="center" wrapText="1"/>
    </xf>
    <xf numFmtId="186" fontId="13" fillId="0" borderId="14" xfId="4" applyNumberFormat="1" applyFont="1" applyFill="1" applyBorder="1" applyAlignment="1">
      <alignment horizontal="center" vertical="center"/>
    </xf>
    <xf numFmtId="186" fontId="13" fillId="0" borderId="15" xfId="4" applyNumberFormat="1" applyFont="1" applyFill="1" applyBorder="1" applyAlignment="1">
      <alignment horizontal="center" vertical="center"/>
    </xf>
    <xf numFmtId="186" fontId="6" fillId="0" borderId="21" xfId="4" applyNumberFormat="1" applyFont="1" applyFill="1" applyBorder="1" applyAlignment="1">
      <alignment horizontal="center" vertical="center" wrapText="1"/>
    </xf>
    <xf numFmtId="186" fontId="15" fillId="0" borderId="22" xfId="4" applyNumberFormat="1" applyFont="1" applyFill="1" applyBorder="1" applyAlignment="1">
      <alignment vertical="center"/>
    </xf>
    <xf numFmtId="186" fontId="2" fillId="0" borderId="12" xfId="4" applyNumberFormat="1" applyFont="1" applyFill="1" applyBorder="1" applyAlignment="1">
      <alignment horizontal="right" vertical="center"/>
    </xf>
    <xf numFmtId="186" fontId="2" fillId="0" borderId="13" xfId="4" applyNumberFormat="1" applyFont="1" applyFill="1" applyBorder="1" applyAlignment="1">
      <alignment horizontal="right" vertical="center"/>
    </xf>
    <xf numFmtId="186" fontId="2" fillId="0" borderId="5" xfId="4" applyNumberFormat="1" applyFont="1" applyFill="1" applyBorder="1" applyAlignment="1">
      <alignment horizontal="right" vertical="center"/>
    </xf>
    <xf numFmtId="186" fontId="12" fillId="0" borderId="4" xfId="4" applyNumberFormat="1" applyFont="1" applyFill="1" applyBorder="1" applyAlignment="1">
      <alignment vertical="center"/>
    </xf>
    <xf numFmtId="186" fontId="12" fillId="0" borderId="9" xfId="4" applyNumberFormat="1" applyFont="1" applyFill="1" applyBorder="1" applyAlignment="1">
      <alignment vertical="center"/>
    </xf>
    <xf numFmtId="186" fontId="12" fillId="0" borderId="10" xfId="4" applyNumberFormat="1" applyFont="1" applyFill="1" applyBorder="1" applyAlignment="1">
      <alignment vertical="center"/>
    </xf>
    <xf numFmtId="186" fontId="12" fillId="0" borderId="0" xfId="4" applyNumberFormat="1" applyFont="1" applyFill="1" applyAlignment="1">
      <alignment vertical="center"/>
    </xf>
    <xf numFmtId="186" fontId="12" fillId="0" borderId="11" xfId="4" applyNumberFormat="1" applyFont="1" applyFill="1" applyBorder="1" applyAlignment="1">
      <alignment vertical="center"/>
    </xf>
    <xf numFmtId="186" fontId="12" fillId="0" borderId="14" xfId="4" applyNumberFormat="1" applyFont="1" applyFill="1" applyBorder="1" applyAlignment="1">
      <alignment vertical="center"/>
    </xf>
    <xf numFmtId="186" fontId="12" fillId="0" borderId="15" xfId="4" applyNumberFormat="1" applyFont="1" applyFill="1" applyBorder="1" applyAlignment="1">
      <alignment vertical="center"/>
    </xf>
    <xf numFmtId="183" fontId="6" fillId="0" borderId="22" xfId="4" applyNumberFormat="1" applyFont="1" applyFill="1" applyBorder="1" applyAlignment="1">
      <alignment horizontal="center" vertical="center"/>
    </xf>
    <xf numFmtId="0" fontId="13" fillId="0" borderId="19" xfId="4" applyFont="1" applyFill="1" applyBorder="1" applyAlignment="1">
      <alignment horizontal="left" vertical="center"/>
    </xf>
    <xf numFmtId="185" fontId="13" fillId="0" borderId="19" xfId="4" applyNumberFormat="1" applyFont="1" applyFill="1" applyBorder="1" applyAlignment="1">
      <alignment vertical="center"/>
    </xf>
    <xf numFmtId="0" fontId="13" fillId="0" borderId="19" xfId="4" applyFont="1" applyFill="1" applyBorder="1" applyAlignment="1">
      <alignment vertical="center"/>
    </xf>
    <xf numFmtId="185" fontId="13" fillId="0" borderId="20" xfId="4" applyNumberFormat="1" applyFont="1" applyFill="1" applyBorder="1" applyAlignment="1">
      <alignment horizontal="right" vertical="center"/>
    </xf>
    <xf numFmtId="0" fontId="13" fillId="0" borderId="23" xfId="4" applyFont="1" applyFill="1" applyBorder="1" applyAlignment="1">
      <alignment vertical="center"/>
    </xf>
    <xf numFmtId="183" fontId="6" fillId="0" borderId="24" xfId="4" applyNumberFormat="1" applyFont="1" applyFill="1" applyBorder="1" applyAlignment="1">
      <alignment horizontal="center" vertical="center"/>
    </xf>
    <xf numFmtId="0" fontId="6" fillId="0" borderId="11" xfId="4" applyFont="1" applyFill="1" applyBorder="1" applyAlignment="1">
      <alignment horizontal="center" vertical="center"/>
    </xf>
    <xf numFmtId="183" fontId="6" fillId="0" borderId="14" xfId="4" applyNumberFormat="1" applyFont="1" applyFill="1" applyBorder="1" applyAlignment="1">
      <alignment horizontal="center" vertical="center"/>
    </xf>
    <xf numFmtId="185" fontId="6" fillId="0" borderId="2" xfId="4" applyNumberFormat="1" applyFont="1" applyFill="1" applyBorder="1" applyAlignment="1">
      <alignment horizontal="center" vertical="center" wrapText="1"/>
    </xf>
    <xf numFmtId="183" fontId="6" fillId="0" borderId="8" xfId="4" applyNumberFormat="1" applyFont="1" applyFill="1" applyBorder="1" applyAlignment="1">
      <alignment horizontal="center" vertical="center" wrapText="1"/>
    </xf>
    <xf numFmtId="183" fontId="6" fillId="0" borderId="25" xfId="4" applyNumberFormat="1" applyFont="1" applyFill="1" applyBorder="1" applyAlignment="1">
      <alignment horizontal="center" vertical="center" wrapText="1"/>
    </xf>
    <xf numFmtId="0" fontId="15" fillId="0" borderId="24" xfId="4" applyFont="1" applyFill="1" applyBorder="1" applyAlignment="1">
      <alignment horizontal="left" vertical="center"/>
    </xf>
    <xf numFmtId="185" fontId="2" fillId="0" borderId="24" xfId="4" applyNumberFormat="1" applyFont="1" applyFill="1" applyBorder="1" applyAlignment="1">
      <alignment horizontal="right" vertical="center"/>
    </xf>
    <xf numFmtId="0" fontId="6" fillId="0" borderId="8" xfId="4" applyFont="1" applyFill="1" applyBorder="1" applyAlignment="1">
      <alignment horizontal="distributed" vertical="center"/>
    </xf>
    <xf numFmtId="0" fontId="6" fillId="0" borderId="8" xfId="4" applyFont="1" applyFill="1" applyBorder="1" applyAlignment="1">
      <alignment horizontal="distributed" vertical="center" wrapText="1"/>
    </xf>
    <xf numFmtId="185" fontId="12" fillId="0" borderId="4" xfId="4" applyNumberFormat="1" applyFont="1" applyFill="1" applyBorder="1" applyAlignment="1">
      <alignment horizontal="right" vertical="center"/>
    </xf>
    <xf numFmtId="185" fontId="12" fillId="0" borderId="9" xfId="4" applyNumberFormat="1" applyFont="1" applyFill="1" applyBorder="1" applyAlignment="1">
      <alignment horizontal="right" vertical="center"/>
    </xf>
    <xf numFmtId="185" fontId="12" fillId="0" borderId="10" xfId="4" applyNumberFormat="1" applyFont="1" applyFill="1" applyBorder="1" applyAlignment="1">
      <alignment horizontal="right" vertical="center"/>
    </xf>
    <xf numFmtId="185" fontId="12" fillId="0" borderId="8" xfId="4" applyNumberFormat="1" applyFont="1" applyFill="1" applyBorder="1" applyAlignment="1">
      <alignment horizontal="right" vertical="center"/>
    </xf>
    <xf numFmtId="180" fontId="12" fillId="0" borderId="8" xfId="4" applyNumberFormat="1" applyFont="1" applyFill="1" applyBorder="1" applyAlignment="1">
      <alignment vertical="center"/>
    </xf>
    <xf numFmtId="0" fontId="15" fillId="0" borderId="8" xfId="4" applyFont="1" applyFill="1" applyBorder="1" applyAlignment="1">
      <alignment horizontal="left" vertical="center"/>
    </xf>
    <xf numFmtId="0" fontId="18" fillId="0" borderId="0" xfId="3" applyFont="1" applyFill="1" applyBorder="1" applyAlignment="1" applyProtection="1">
      <alignment horizontal="center"/>
      <protection locked="0"/>
    </xf>
    <xf numFmtId="0" fontId="18" fillId="0" borderId="0" xfId="3" applyFont="1" applyFill="1"/>
    <xf numFmtId="0" fontId="7" fillId="0" borderId="0" xfId="3" applyFont="1" applyFill="1"/>
    <xf numFmtId="176" fontId="18" fillId="0" borderId="0" xfId="3" applyNumberFormat="1" applyFont="1" applyFill="1"/>
    <xf numFmtId="0" fontId="10" fillId="0" borderId="0" xfId="3" applyFont="1" applyFill="1"/>
    <xf numFmtId="0" fontId="18" fillId="0" borderId="0" xfId="3" applyFont="1" applyFill="1" applyAlignment="1">
      <alignment horizontal="left"/>
    </xf>
    <xf numFmtId="0" fontId="20" fillId="0" borderId="0" xfId="3" applyFont="1" applyFill="1" applyAlignment="1">
      <alignment horizontal="center"/>
    </xf>
    <xf numFmtId="0" fontId="18" fillId="0" borderId="0" xfId="3" applyFont="1" applyFill="1" applyAlignment="1"/>
    <xf numFmtId="0" fontId="21" fillId="0" borderId="0" xfId="3" applyFont="1" applyFill="1" applyAlignment="1"/>
    <xf numFmtId="0" fontId="8" fillId="0" borderId="0" xfId="3" applyFont="1" applyFill="1" applyAlignment="1"/>
    <xf numFmtId="0" fontId="18" fillId="0" borderId="0" xfId="2" applyFont="1" applyFill="1"/>
    <xf numFmtId="0" fontId="18" fillId="0" borderId="0" xfId="2" applyFont="1" applyFill="1" applyBorder="1"/>
    <xf numFmtId="0" fontId="0" fillId="0" borderId="0" xfId="0" applyFill="1" applyAlignment="1"/>
    <xf numFmtId="0" fontId="0" fillId="0" borderId="0" xfId="0" applyAlignment="1"/>
    <xf numFmtId="0" fontId="10" fillId="0" borderId="0" xfId="0" applyFont="1"/>
    <xf numFmtId="0" fontId="8" fillId="0" borderId="0" xfId="0" applyFont="1"/>
    <xf numFmtId="0" fontId="23" fillId="0" borderId="0" xfId="0" applyFont="1" applyAlignment="1">
      <alignment vertical="top"/>
    </xf>
    <xf numFmtId="0" fontId="24" fillId="0" borderId="0" xfId="0" applyFont="1"/>
    <xf numFmtId="0" fontId="25" fillId="0" borderId="0" xfId="0" applyFont="1" applyAlignment="1">
      <alignment vertical="top"/>
    </xf>
    <xf numFmtId="0" fontId="14" fillId="0" borderId="0" xfId="0" applyFont="1" applyAlignment="1">
      <alignment vertical="top"/>
    </xf>
    <xf numFmtId="0" fontId="26" fillId="0" borderId="0" xfId="0" applyFont="1" applyAlignment="1">
      <alignment horizontal="left" vertical="top"/>
    </xf>
    <xf numFmtId="181" fontId="13" fillId="0" borderId="0" xfId="4" applyNumberFormat="1" applyFont="1" applyFill="1" applyAlignment="1">
      <alignment vertical="center"/>
    </xf>
    <xf numFmtId="180" fontId="12" fillId="0" borderId="26" xfId="4" applyNumberFormat="1" applyFont="1" applyFill="1" applyBorder="1" applyAlignment="1">
      <alignment vertical="center"/>
    </xf>
    <xf numFmtId="178" fontId="12" fillId="0" borderId="11" xfId="4" applyNumberFormat="1" applyFont="1" applyFill="1" applyBorder="1" applyAlignment="1">
      <alignment vertical="center"/>
    </xf>
    <xf numFmtId="178" fontId="12" fillId="0" borderId="14" xfId="4" applyNumberFormat="1" applyFont="1" applyFill="1" applyBorder="1" applyAlignment="1">
      <alignment vertical="center"/>
    </xf>
    <xf numFmtId="178" fontId="12" fillId="0" borderId="15" xfId="4" applyNumberFormat="1" applyFont="1" applyFill="1" applyBorder="1" applyAlignment="1">
      <alignment vertical="center"/>
    </xf>
    <xf numFmtId="0" fontId="2" fillId="0" borderId="12" xfId="4" applyFont="1" applyFill="1" applyBorder="1" applyAlignment="1">
      <alignment horizontal="right" vertical="center"/>
    </xf>
    <xf numFmtId="49" fontId="6" fillId="0" borderId="27" xfId="0" applyNumberFormat="1" applyFont="1" applyFill="1" applyBorder="1" applyAlignment="1">
      <alignment horizontal="left" vertical="center" wrapText="1"/>
    </xf>
    <xf numFmtId="0" fontId="23" fillId="0" borderId="0" xfId="0" applyFont="1" applyAlignment="1"/>
    <xf numFmtId="0" fontId="18" fillId="0" borderId="0" xfId="0" applyFont="1" applyAlignment="1"/>
    <xf numFmtId="0" fontId="0" fillId="0" borderId="0" xfId="0" applyBorder="1" applyAlignment="1">
      <alignment vertical="center"/>
    </xf>
    <xf numFmtId="0" fontId="26" fillId="0" borderId="0" xfId="0" applyFont="1" applyAlignment="1">
      <alignment horizontal="left"/>
    </xf>
    <xf numFmtId="0" fontId="0" fillId="0" borderId="0" xfId="0" applyAlignment="1">
      <alignment vertical="top"/>
    </xf>
    <xf numFmtId="0" fontId="29" fillId="0" borderId="0" xfId="0" applyFont="1" applyAlignment="1">
      <alignment vertical="top"/>
    </xf>
    <xf numFmtId="0" fontId="29" fillId="0" borderId="0" xfId="0" applyFont="1"/>
    <xf numFmtId="0" fontId="26" fillId="0" borderId="0" xfId="0" applyFont="1" applyAlignment="1">
      <alignment vertical="top"/>
    </xf>
    <xf numFmtId="0" fontId="28" fillId="0" borderId="0" xfId="0" applyFont="1"/>
    <xf numFmtId="0" fontId="30" fillId="0" borderId="25" xfId="0" applyFont="1" applyBorder="1" applyAlignment="1">
      <alignment vertical="center"/>
    </xf>
    <xf numFmtId="0" fontId="30" fillId="0" borderId="0" xfId="0" applyFont="1" applyBorder="1" applyAlignment="1">
      <alignment vertical="center"/>
    </xf>
    <xf numFmtId="0" fontId="0" fillId="0" borderId="0" xfId="0" applyBorder="1" applyAlignment="1">
      <alignment horizontal="right" vertical="center"/>
    </xf>
    <xf numFmtId="38" fontId="24" fillId="0" borderId="25" xfId="1" applyFont="1" applyBorder="1" applyAlignment="1">
      <alignment vertical="center"/>
    </xf>
    <xf numFmtId="3" fontId="0" fillId="0" borderId="0" xfId="0" applyNumberFormat="1" applyBorder="1" applyAlignment="1">
      <alignment horizontal="left" vertical="center"/>
    </xf>
    <xf numFmtId="0" fontId="24" fillId="2" borderId="28" xfId="0" applyFont="1" applyFill="1" applyBorder="1" applyAlignment="1">
      <alignment vertical="center"/>
    </xf>
    <xf numFmtId="0" fontId="0" fillId="2" borderId="6" xfId="0" applyFill="1" applyBorder="1" applyAlignment="1">
      <alignment horizontal="right" vertical="center"/>
    </xf>
    <xf numFmtId="38" fontId="30" fillId="0" borderId="25" xfId="1" applyFont="1" applyBorder="1" applyAlignment="1">
      <alignment vertical="center"/>
    </xf>
    <xf numFmtId="0" fontId="30"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7" fontId="24" fillId="0" borderId="31" xfId="0" applyNumberFormat="1" applyFont="1" applyBorder="1" applyAlignment="1">
      <alignment horizontal="right" vertical="center"/>
    </xf>
    <xf numFmtId="0" fontId="0" fillId="0" borderId="32" xfId="0" applyBorder="1" applyAlignment="1">
      <alignment horizontal="left" vertical="center"/>
    </xf>
    <xf numFmtId="187" fontId="24" fillId="0" borderId="29" xfId="0" applyNumberFormat="1" applyFont="1" applyBorder="1" applyAlignment="1">
      <alignment horizontal="right" vertical="center"/>
    </xf>
    <xf numFmtId="187" fontId="30" fillId="0" borderId="29" xfId="0" applyNumberFormat="1" applyFont="1" applyBorder="1" applyAlignment="1">
      <alignment horizontal="right" vertical="center"/>
    </xf>
    <xf numFmtId="0" fontId="0" fillId="0" borderId="25" xfId="0" applyBorder="1" applyAlignment="1">
      <alignment vertical="center"/>
    </xf>
    <xf numFmtId="0" fontId="30" fillId="0" borderId="4" xfId="0" applyFont="1" applyBorder="1" applyAlignment="1">
      <alignment vertical="center"/>
    </xf>
    <xf numFmtId="0" fontId="30" fillId="0" borderId="33" xfId="0" applyFont="1" applyBorder="1" applyAlignment="1">
      <alignment vertical="center"/>
    </xf>
    <xf numFmtId="38" fontId="24" fillId="0" borderId="31" xfId="1" applyFont="1" applyBorder="1" applyAlignment="1">
      <alignment vertical="center"/>
    </xf>
    <xf numFmtId="3" fontId="0" fillId="0" borderId="32" xfId="0" applyNumberFormat="1" applyBorder="1" applyAlignment="1">
      <alignment horizontal="left" vertical="center"/>
    </xf>
    <xf numFmtId="0" fontId="24" fillId="2" borderId="29" xfId="0" applyFont="1" applyFill="1" applyBorder="1" applyAlignment="1">
      <alignment vertical="center"/>
    </xf>
    <xf numFmtId="38" fontId="30" fillId="0" borderId="31" xfId="1" applyFont="1" applyBorder="1" applyAlignment="1">
      <alignment vertical="center"/>
    </xf>
    <xf numFmtId="0" fontId="30"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7" fontId="24" fillId="0" borderId="29" xfId="0" applyNumberFormat="1" applyFont="1" applyBorder="1" applyAlignment="1">
      <alignment vertical="center"/>
    </xf>
    <xf numFmtId="187" fontId="30" fillId="0" borderId="29" xfId="0" applyNumberFormat="1" applyFont="1" applyBorder="1" applyAlignment="1">
      <alignment vertical="center"/>
    </xf>
    <xf numFmtId="0" fontId="30" fillId="0" borderId="1" xfId="0" applyFont="1" applyBorder="1" applyAlignment="1">
      <alignment vertical="center"/>
    </xf>
    <xf numFmtId="0" fontId="30" fillId="0" borderId="3" xfId="0" applyFont="1" applyBorder="1" applyAlignment="1">
      <alignment vertical="center"/>
    </xf>
    <xf numFmtId="0" fontId="30" fillId="0" borderId="35" xfId="0" applyFont="1" applyBorder="1" applyAlignment="1">
      <alignment vertical="center"/>
    </xf>
    <xf numFmtId="0" fontId="0" fillId="0" borderId="36" xfId="0" applyBorder="1" applyAlignment="1">
      <alignment vertical="center"/>
    </xf>
    <xf numFmtId="38" fontId="24" fillId="0" borderId="1" xfId="1" applyFont="1" applyBorder="1" applyAlignment="1">
      <alignment vertical="center"/>
    </xf>
    <xf numFmtId="3" fontId="0" fillId="0" borderId="7" xfId="0" applyNumberFormat="1" applyBorder="1" applyAlignment="1">
      <alignment horizontal="left" vertical="center"/>
    </xf>
    <xf numFmtId="0" fontId="24" fillId="2" borderId="2" xfId="0" applyFont="1" applyFill="1" applyBorder="1" applyAlignment="1">
      <alignment vertical="center"/>
    </xf>
    <xf numFmtId="0" fontId="0" fillId="2" borderId="27" xfId="0" applyFill="1" applyBorder="1" applyAlignment="1">
      <alignment horizontal="right" vertical="center"/>
    </xf>
    <xf numFmtId="38" fontId="30" fillId="0" borderId="1" xfId="1" applyFont="1" applyBorder="1" applyAlignment="1">
      <alignment vertical="center"/>
    </xf>
    <xf numFmtId="0" fontId="30" fillId="2" borderId="2" xfId="0" applyFont="1" applyFill="1" applyBorder="1" applyAlignment="1">
      <alignment vertical="center"/>
    </xf>
    <xf numFmtId="0" fontId="30" fillId="0" borderId="22" xfId="0" applyFont="1" applyBorder="1" applyAlignment="1">
      <alignment vertical="center"/>
    </xf>
    <xf numFmtId="0" fontId="30" fillId="0" borderId="23" xfId="0" applyFont="1" applyBorder="1" applyAlignment="1">
      <alignment vertical="center"/>
    </xf>
    <xf numFmtId="0" fontId="0" fillId="0" borderId="37" xfId="0" applyBorder="1" applyAlignment="1">
      <alignment vertical="center"/>
    </xf>
    <xf numFmtId="187" fontId="24" fillId="0" borderId="25" xfId="0" applyNumberFormat="1" applyFont="1" applyBorder="1" applyAlignment="1">
      <alignment vertical="center"/>
    </xf>
    <xf numFmtId="0" fontId="0" fillId="0" borderId="23" xfId="0" applyBorder="1" applyAlignment="1">
      <alignment horizontal="left" vertical="center"/>
    </xf>
    <xf numFmtId="0" fontId="24" fillId="2" borderId="38" xfId="0" applyFont="1" applyFill="1" applyBorder="1" applyAlignment="1">
      <alignment vertical="center"/>
    </xf>
    <xf numFmtId="0" fontId="0" fillId="2" borderId="37" xfId="0" applyFill="1" applyBorder="1" applyAlignment="1">
      <alignment vertical="center"/>
    </xf>
    <xf numFmtId="187" fontId="30" fillId="0" borderId="25" xfId="0" applyNumberFormat="1" applyFont="1" applyBorder="1" applyAlignment="1">
      <alignment horizontal="right" vertical="center"/>
    </xf>
    <xf numFmtId="0" fontId="30"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0" fillId="0" borderId="41" xfId="0" applyFont="1" applyBorder="1" applyAlignment="1">
      <alignment vertical="center"/>
    </xf>
    <xf numFmtId="187" fontId="30" fillId="0" borderId="31" xfId="0" applyNumberFormat="1" applyFont="1" applyBorder="1" applyAlignment="1">
      <alignment horizontal="right" vertical="center"/>
    </xf>
    <xf numFmtId="0" fontId="30" fillId="0" borderId="42" xfId="0" applyFont="1" applyBorder="1" applyAlignment="1">
      <alignment vertical="center"/>
    </xf>
    <xf numFmtId="187" fontId="24" fillId="0" borderId="31" xfId="0" applyNumberFormat="1" applyFont="1" applyBorder="1" applyAlignment="1">
      <alignment vertical="center"/>
    </xf>
    <xf numFmtId="0" fontId="0" fillId="2" borderId="30" xfId="0" applyFill="1" applyBorder="1" applyAlignment="1">
      <alignment vertical="center"/>
    </xf>
    <xf numFmtId="0" fontId="30" fillId="0" borderId="29" xfId="0" applyFont="1" applyBorder="1" applyAlignment="1">
      <alignment vertical="center"/>
    </xf>
    <xf numFmtId="0" fontId="0" fillId="0" borderId="43" xfId="0" applyBorder="1" applyAlignment="1">
      <alignment vertical="center"/>
    </xf>
    <xf numFmtId="0" fontId="30" fillId="0" borderId="7" xfId="0" applyFont="1" applyBorder="1" applyAlignment="1">
      <alignment vertical="center"/>
    </xf>
    <xf numFmtId="0" fontId="0" fillId="0" borderId="27" xfId="0" applyBorder="1" applyAlignment="1">
      <alignment vertical="center"/>
    </xf>
    <xf numFmtId="187" fontId="24" fillId="0" borderId="1" xfId="0" applyNumberFormat="1" applyFont="1" applyBorder="1" applyAlignment="1">
      <alignment vertical="center"/>
    </xf>
    <xf numFmtId="0" fontId="0" fillId="0" borderId="7" xfId="0" applyBorder="1" applyAlignment="1">
      <alignment horizontal="left" vertical="center"/>
    </xf>
    <xf numFmtId="187" fontId="24" fillId="0" borderId="2" xfId="0" applyNumberFormat="1" applyFont="1" applyBorder="1" applyAlignment="1">
      <alignment horizontal="right" vertical="center"/>
    </xf>
    <xf numFmtId="187" fontId="30" fillId="0" borderId="1" xfId="0" applyNumberFormat="1" applyFont="1" applyBorder="1" applyAlignment="1">
      <alignment horizontal="right" vertical="center"/>
    </xf>
    <xf numFmtId="187" fontId="30" fillId="0" borderId="2" xfId="0" applyNumberFormat="1" applyFont="1" applyBorder="1" applyAlignment="1">
      <alignment horizontal="right" vertical="center"/>
    </xf>
    <xf numFmtId="0" fontId="30" fillId="0" borderId="0" xfId="0" applyFont="1" applyFill="1" applyBorder="1" applyAlignment="1">
      <alignment horizontal="right" vertical="center"/>
    </xf>
    <xf numFmtId="0" fontId="30" fillId="0" borderId="32" xfId="0" applyFont="1" applyBorder="1" applyAlignment="1">
      <alignment horizontal="left" vertical="center"/>
    </xf>
    <xf numFmtId="185" fontId="12" fillId="0" borderId="4" xfId="4" applyNumberFormat="1" applyFont="1" applyFill="1" applyBorder="1" applyAlignment="1">
      <alignment vertical="center"/>
    </xf>
    <xf numFmtId="187" fontId="24" fillId="0" borderId="29" xfId="0" applyNumberFormat="1" applyFont="1" applyFill="1" applyBorder="1" applyAlignment="1">
      <alignment vertical="center"/>
    </xf>
    <xf numFmtId="0" fontId="0" fillId="0" borderId="30" xfId="0" applyFill="1" applyBorder="1" applyAlignment="1">
      <alignment vertical="center"/>
    </xf>
    <xf numFmtId="0" fontId="24" fillId="2" borderId="32" xfId="0" applyFont="1" applyFill="1" applyBorder="1" applyAlignment="1">
      <alignment vertical="center"/>
    </xf>
    <xf numFmtId="0" fontId="0" fillId="4" borderId="0" xfId="0" applyFill="1"/>
    <xf numFmtId="0" fontId="37" fillId="5" borderId="0" xfId="0" applyFont="1" applyFill="1" applyBorder="1"/>
    <xf numFmtId="0" fontId="38" fillId="5" borderId="0" xfId="0" applyFont="1" applyFill="1" applyBorder="1"/>
    <xf numFmtId="0" fontId="39" fillId="5" borderId="0" xfId="0" applyFont="1" applyFill="1" applyBorder="1"/>
    <xf numFmtId="0" fontId="40" fillId="5" borderId="0" xfId="0" applyFont="1" applyFill="1" applyBorder="1"/>
    <xf numFmtId="0" fontId="41" fillId="5" borderId="0" xfId="0" applyFont="1" applyFill="1" applyBorder="1"/>
    <xf numFmtId="0" fontId="40" fillId="4" borderId="0" xfId="0" applyFont="1" applyFill="1" applyBorder="1"/>
    <xf numFmtId="0" fontId="42" fillId="4" borderId="0" xfId="0" applyFont="1" applyFill="1" applyBorder="1"/>
    <xf numFmtId="0" fontId="41"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9" fontId="0" fillId="4" borderId="0" xfId="0" applyNumberFormat="1" applyFont="1" applyFill="1" applyBorder="1"/>
    <xf numFmtId="177" fontId="0" fillId="4" borderId="0" xfId="0" applyNumberFormat="1" applyFont="1" applyFill="1" applyBorder="1"/>
    <xf numFmtId="0" fontId="38" fillId="4" borderId="0" xfId="0" applyFont="1" applyFill="1" applyBorder="1"/>
    <xf numFmtId="0" fontId="23" fillId="4" borderId="0" xfId="0" applyFont="1" applyFill="1" applyBorder="1" applyAlignment="1">
      <alignment vertical="top"/>
    </xf>
    <xf numFmtId="0" fontId="24" fillId="4" borderId="0" xfId="0" applyFont="1" applyFill="1" applyBorder="1"/>
    <xf numFmtId="0" fontId="25" fillId="4" borderId="0" xfId="0" applyFont="1" applyFill="1" applyBorder="1" applyAlignment="1">
      <alignment vertical="top"/>
    </xf>
    <xf numFmtId="0" fontId="14" fillId="4" borderId="0" xfId="0" applyFont="1" applyFill="1" applyBorder="1" applyAlignment="1">
      <alignment vertical="top"/>
    </xf>
    <xf numFmtId="0" fontId="18" fillId="4" borderId="0" xfId="0" applyFont="1" applyFill="1" applyBorder="1"/>
    <xf numFmtId="0" fontId="26" fillId="5" borderId="0" xfId="0" applyFont="1" applyFill="1" applyBorder="1" applyAlignment="1"/>
    <xf numFmtId="0" fontId="26" fillId="4" borderId="0" xfId="0" applyFont="1" applyFill="1" applyBorder="1" applyAlignment="1">
      <alignment horizontal="left"/>
    </xf>
    <xf numFmtId="0" fontId="23" fillId="4" borderId="0" xfId="0" applyFont="1" applyFill="1" applyBorder="1"/>
    <xf numFmtId="0" fontId="27" fillId="4" borderId="0" xfId="0" applyFont="1" applyFill="1" applyBorder="1"/>
    <xf numFmtId="0" fontId="18"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8" fillId="4" borderId="0" xfId="0" applyFont="1" applyFill="1" applyBorder="1"/>
    <xf numFmtId="0" fontId="10" fillId="4" borderId="0" xfId="0" applyFont="1" applyFill="1" applyBorder="1" applyAlignment="1">
      <alignment horizontal="left"/>
    </xf>
    <xf numFmtId="0" fontId="10" fillId="4" borderId="0" xfId="0" applyFont="1" applyFill="1" applyBorder="1" applyAlignment="1"/>
    <xf numFmtId="0" fontId="10" fillId="4" borderId="0" xfId="0" applyFont="1" applyFill="1" applyBorder="1" applyAlignment="1">
      <alignment horizontal="right"/>
    </xf>
    <xf numFmtId="0" fontId="43" fillId="5" borderId="0" xfId="0" applyFont="1" applyFill="1" applyBorder="1"/>
    <xf numFmtId="0" fontId="44" fillId="4" borderId="0" xfId="0" applyFont="1" applyFill="1" applyBorder="1"/>
    <xf numFmtId="0" fontId="8" fillId="5" borderId="0" xfId="0" applyFont="1" applyFill="1" applyBorder="1" applyAlignment="1">
      <alignment wrapText="1"/>
    </xf>
    <xf numFmtId="181" fontId="31" fillId="5" borderId="0" xfId="0" applyNumberFormat="1" applyFont="1" applyFill="1" applyBorder="1"/>
    <xf numFmtId="38" fontId="1" fillId="4" borderId="0" xfId="1" applyFont="1" applyFill="1" applyBorder="1"/>
    <xf numFmtId="185" fontId="6" fillId="0" borderId="15" xfId="4" applyNumberFormat="1"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8" xfId="4" applyFont="1" applyFill="1" applyBorder="1" applyAlignment="1">
      <alignment vertical="center"/>
    </xf>
    <xf numFmtId="0" fontId="6" fillId="0" borderId="26" xfId="4" applyFont="1" applyFill="1" applyBorder="1" applyAlignment="1">
      <alignment vertical="center"/>
    </xf>
    <xf numFmtId="185" fontId="2" fillId="4" borderId="12" xfId="4" applyNumberFormat="1" applyFont="1" applyFill="1" applyBorder="1" applyAlignment="1">
      <alignment horizontal="right" vertical="center"/>
    </xf>
    <xf numFmtId="185" fontId="2" fillId="4" borderId="13" xfId="4" applyNumberFormat="1" applyFont="1" applyFill="1" applyBorder="1" applyAlignment="1">
      <alignment horizontal="right" vertical="center"/>
    </xf>
    <xf numFmtId="185" fontId="2" fillId="4" borderId="5" xfId="4" applyNumberFormat="1" applyFont="1" applyFill="1" applyBorder="1" applyAlignment="1">
      <alignment horizontal="right" vertical="center"/>
    </xf>
    <xf numFmtId="185" fontId="2" fillId="4" borderId="24" xfId="4" applyNumberFormat="1" applyFont="1" applyFill="1" applyBorder="1" applyAlignment="1">
      <alignment horizontal="right" vertical="center"/>
    </xf>
    <xf numFmtId="180" fontId="12" fillId="4" borderId="4" xfId="4" applyNumberFormat="1" applyFont="1" applyFill="1" applyBorder="1" applyAlignment="1">
      <alignment vertical="center"/>
    </xf>
    <xf numFmtId="180" fontId="12" fillId="4" borderId="9" xfId="4" applyNumberFormat="1" applyFont="1" applyFill="1" applyBorder="1" applyAlignment="1">
      <alignment vertical="center"/>
    </xf>
    <xf numFmtId="180" fontId="12" fillId="4" borderId="10" xfId="4" applyNumberFormat="1" applyFont="1" applyFill="1" applyBorder="1" applyAlignment="1">
      <alignment vertical="center"/>
    </xf>
    <xf numFmtId="180" fontId="12" fillId="4" borderId="8" xfId="4" applyNumberFormat="1" applyFont="1" applyFill="1" applyBorder="1" applyAlignment="1">
      <alignment vertical="center"/>
    </xf>
    <xf numFmtId="185" fontId="12" fillId="4" borderId="4" xfId="4" applyNumberFormat="1" applyFont="1" applyFill="1" applyBorder="1" applyAlignment="1">
      <alignment horizontal="right" vertical="center"/>
    </xf>
    <xf numFmtId="185" fontId="12" fillId="4" borderId="9" xfId="4" applyNumberFormat="1" applyFont="1" applyFill="1" applyBorder="1" applyAlignment="1">
      <alignment horizontal="right" vertical="center"/>
    </xf>
    <xf numFmtId="185" fontId="12" fillId="4" borderId="10" xfId="4" applyNumberFormat="1" applyFont="1" applyFill="1" applyBorder="1" applyAlignment="1">
      <alignment horizontal="right" vertical="center"/>
    </xf>
    <xf numFmtId="185" fontId="12" fillId="4" borderId="8" xfId="4" applyNumberFormat="1" applyFont="1" applyFill="1" applyBorder="1" applyAlignment="1">
      <alignment horizontal="right" vertical="center"/>
    </xf>
    <xf numFmtId="180" fontId="12" fillId="4" borderId="11" xfId="4" applyNumberFormat="1" applyFont="1" applyFill="1" applyBorder="1" applyAlignment="1">
      <alignment vertical="center"/>
    </xf>
    <xf numFmtId="180" fontId="12" fillId="4" borderId="14" xfId="4" applyNumberFormat="1" applyFont="1" applyFill="1" applyBorder="1" applyAlignment="1">
      <alignment vertical="center"/>
    </xf>
    <xf numFmtId="180" fontId="12" fillId="4" borderId="15" xfId="4" applyNumberFormat="1" applyFont="1" applyFill="1" applyBorder="1" applyAlignment="1">
      <alignment vertical="center"/>
    </xf>
    <xf numFmtId="180" fontId="12" fillId="4" borderId="26" xfId="4" applyNumberFormat="1" applyFont="1" applyFill="1" applyBorder="1" applyAlignment="1">
      <alignment vertical="center"/>
    </xf>
    <xf numFmtId="186" fontId="12" fillId="4" borderId="4" xfId="4" applyNumberFormat="1" applyFont="1" applyFill="1" applyBorder="1" applyAlignment="1">
      <alignment vertical="center"/>
    </xf>
    <xf numFmtId="186" fontId="12" fillId="4" borderId="9" xfId="4" applyNumberFormat="1" applyFont="1" applyFill="1" applyBorder="1" applyAlignment="1">
      <alignment vertical="center"/>
    </xf>
    <xf numFmtId="186" fontId="12" fillId="4" borderId="10" xfId="4" applyNumberFormat="1" applyFont="1" applyFill="1" applyBorder="1" applyAlignment="1">
      <alignment vertical="center"/>
    </xf>
    <xf numFmtId="186" fontId="12" fillId="4" borderId="4" xfId="4" applyNumberFormat="1" applyFont="1" applyFill="1" applyBorder="1" applyAlignment="1">
      <alignment horizontal="right" vertical="center"/>
    </xf>
    <xf numFmtId="186" fontId="12" fillId="4" borderId="9" xfId="4" applyNumberFormat="1" applyFont="1" applyFill="1" applyBorder="1" applyAlignment="1">
      <alignment horizontal="right" vertical="center"/>
    </xf>
    <xf numFmtId="186" fontId="12" fillId="4" borderId="10" xfId="4" applyNumberFormat="1" applyFont="1" applyFill="1" applyBorder="1" applyAlignment="1">
      <alignment horizontal="right" vertical="center"/>
    </xf>
    <xf numFmtId="186" fontId="12" fillId="4" borderId="11" xfId="4" applyNumberFormat="1" applyFont="1" applyFill="1" applyBorder="1" applyAlignment="1">
      <alignment vertical="center"/>
    </xf>
    <xf numFmtId="186" fontId="12" fillId="4" borderId="14" xfId="4" applyNumberFormat="1" applyFont="1" applyFill="1" applyBorder="1" applyAlignment="1">
      <alignment vertical="center"/>
    </xf>
    <xf numFmtId="186" fontId="12" fillId="4" borderId="15" xfId="4" applyNumberFormat="1" applyFont="1" applyFill="1" applyBorder="1" applyAlignment="1">
      <alignment vertical="center"/>
    </xf>
    <xf numFmtId="185" fontId="2" fillId="4" borderId="44" xfId="4" applyNumberFormat="1" applyFont="1" applyFill="1" applyBorder="1" applyAlignment="1">
      <alignment horizontal="right" vertical="center"/>
    </xf>
    <xf numFmtId="180" fontId="12" fillId="4" borderId="9" xfId="4" applyNumberFormat="1" applyFont="1" applyFill="1" applyBorder="1" applyAlignment="1">
      <alignment horizontal="right" vertical="center"/>
    </xf>
    <xf numFmtId="180" fontId="12" fillId="4" borderId="10" xfId="4" applyNumberFormat="1" applyFont="1" applyFill="1" applyBorder="1" applyAlignment="1">
      <alignment horizontal="right" vertical="center"/>
    </xf>
    <xf numFmtId="180" fontId="12" fillId="4" borderId="4" xfId="4" applyNumberFormat="1" applyFont="1" applyFill="1" applyBorder="1" applyAlignment="1">
      <alignment horizontal="right" vertical="center"/>
    </xf>
    <xf numFmtId="180" fontId="12" fillId="4" borderId="11" xfId="4" applyNumberFormat="1" applyFont="1" applyFill="1" applyBorder="1" applyAlignment="1">
      <alignment horizontal="right" vertical="center"/>
    </xf>
    <xf numFmtId="180" fontId="12" fillId="4" borderId="14" xfId="4" applyNumberFormat="1" applyFont="1" applyFill="1" applyBorder="1" applyAlignment="1">
      <alignment horizontal="right" vertical="center"/>
    </xf>
    <xf numFmtId="0" fontId="17" fillId="4" borderId="0" xfId="4" applyFont="1" applyFill="1" applyAlignment="1">
      <alignment vertical="center"/>
    </xf>
    <xf numFmtId="185" fontId="13" fillId="4" borderId="0" xfId="4" applyNumberFormat="1" applyFont="1" applyFill="1" applyAlignment="1">
      <alignment horizontal="right" vertical="center"/>
    </xf>
    <xf numFmtId="0" fontId="12" fillId="4" borderId="0" xfId="4" applyFont="1" applyFill="1" applyAlignment="1">
      <alignment vertical="center"/>
    </xf>
    <xf numFmtId="0" fontId="13" fillId="4" borderId="0" xfId="4" applyFont="1" applyFill="1" applyAlignment="1">
      <alignment vertical="center"/>
    </xf>
    <xf numFmtId="0" fontId="13" fillId="4" borderId="0" xfId="4" applyFont="1" applyFill="1" applyBorder="1" applyAlignment="1">
      <alignment horizontal="center" vertical="center"/>
    </xf>
    <xf numFmtId="0" fontId="13" fillId="4" borderId="12" xfId="4" applyFont="1" applyFill="1" applyBorder="1" applyAlignment="1">
      <alignment horizontal="center" vertical="center"/>
    </xf>
    <xf numFmtId="0" fontId="13" fillId="4" borderId="13" xfId="4" applyFont="1" applyFill="1" applyBorder="1" applyAlignment="1">
      <alignment horizontal="center" vertical="center"/>
    </xf>
    <xf numFmtId="0" fontId="13" fillId="4" borderId="5" xfId="4" applyFont="1" applyFill="1" applyBorder="1" applyAlignment="1">
      <alignment horizontal="center" vertical="center"/>
    </xf>
    <xf numFmtId="0" fontId="13" fillId="4" borderId="45" xfId="4" applyFont="1" applyFill="1" applyBorder="1" applyAlignment="1">
      <alignment horizontal="center" vertical="center"/>
    </xf>
    <xf numFmtId="0" fontId="13" fillId="4" borderId="11"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186" fontId="15"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2"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6" fillId="4" borderId="8" xfId="4" applyFont="1" applyFill="1" applyBorder="1" applyAlignment="1">
      <alignment horizontal="distributed" vertical="center"/>
    </xf>
    <xf numFmtId="181" fontId="12" fillId="4" borderId="4" xfId="4" applyNumberFormat="1" applyFont="1" applyFill="1" applyBorder="1" applyAlignment="1">
      <alignment vertical="center"/>
    </xf>
    <xf numFmtId="181" fontId="12" fillId="4" borderId="9" xfId="4" applyNumberFormat="1" applyFont="1" applyFill="1" applyBorder="1" applyAlignment="1">
      <alignment vertical="center"/>
    </xf>
    <xf numFmtId="181" fontId="12" fillId="4" borderId="10" xfId="4" applyNumberFormat="1" applyFont="1" applyFill="1" applyBorder="1" applyAlignment="1">
      <alignment vertical="center"/>
    </xf>
    <xf numFmtId="181" fontId="13" fillId="4" borderId="0" xfId="4" applyNumberFormat="1" applyFont="1" applyFill="1" applyAlignment="1">
      <alignment vertical="center"/>
    </xf>
    <xf numFmtId="181" fontId="13" fillId="4" borderId="0" xfId="4" applyNumberFormat="1" applyFont="1" applyFill="1" applyBorder="1" applyAlignment="1">
      <alignment vertical="center"/>
    </xf>
    <xf numFmtId="0" fontId="6" fillId="4" borderId="8" xfId="4" applyFont="1" applyFill="1" applyBorder="1" applyAlignment="1">
      <alignment horizontal="distributed" vertical="center" wrapText="1"/>
    </xf>
    <xf numFmtId="181" fontId="12" fillId="4" borderId="9" xfId="4" applyNumberFormat="1" applyFont="1" applyFill="1" applyBorder="1" applyAlignment="1">
      <alignment horizontal="right" vertical="center"/>
    </xf>
    <xf numFmtId="181" fontId="12" fillId="4" borderId="10" xfId="4" applyNumberFormat="1" applyFont="1" applyFill="1" applyBorder="1" applyAlignment="1">
      <alignment horizontal="right" vertical="center"/>
    </xf>
    <xf numFmtId="0" fontId="6" fillId="4" borderId="8" xfId="4" applyFont="1" applyFill="1" applyBorder="1" applyAlignment="1">
      <alignment vertical="center"/>
    </xf>
    <xf numFmtId="0" fontId="13" fillId="4" borderId="8" xfId="4" applyFont="1" applyFill="1" applyBorder="1" applyAlignment="1">
      <alignment vertical="center"/>
    </xf>
    <xf numFmtId="0" fontId="15" fillId="4" borderId="8" xfId="4" applyFont="1" applyFill="1" applyBorder="1" applyAlignment="1">
      <alignment horizontal="left" vertical="center"/>
    </xf>
    <xf numFmtId="0" fontId="6" fillId="4" borderId="26" xfId="4" applyFont="1" applyFill="1" applyBorder="1" applyAlignment="1">
      <alignment vertical="center"/>
    </xf>
    <xf numFmtId="181" fontId="12" fillId="4" borderId="11" xfId="4" applyNumberFormat="1" applyFont="1" applyFill="1" applyBorder="1" applyAlignment="1">
      <alignment vertical="center"/>
    </xf>
    <xf numFmtId="181" fontId="12" fillId="4" borderId="14" xfId="4" applyNumberFormat="1" applyFont="1" applyFill="1" applyBorder="1" applyAlignment="1">
      <alignment vertical="center"/>
    </xf>
    <xf numFmtId="181" fontId="12" fillId="4" borderId="15" xfId="4" applyNumberFormat="1" applyFont="1" applyFill="1" applyBorder="1" applyAlignment="1">
      <alignment vertical="center"/>
    </xf>
    <xf numFmtId="180" fontId="12" fillId="4" borderId="0" xfId="4" applyNumberFormat="1" applyFont="1" applyFill="1" applyAlignment="1">
      <alignment vertical="center"/>
    </xf>
    <xf numFmtId="181" fontId="6" fillId="4" borderId="10" xfId="1" applyNumberFormat="1" applyFont="1" applyFill="1" applyBorder="1" applyAlignment="1">
      <alignment vertical="center"/>
    </xf>
    <xf numFmtId="181" fontId="6" fillId="4" borderId="4" xfId="0" applyNumberFormat="1" applyFont="1" applyFill="1" applyBorder="1" applyAlignment="1">
      <alignment vertical="center"/>
    </xf>
    <xf numFmtId="181" fontId="6" fillId="4" borderId="0" xfId="0" applyNumberFormat="1" applyFont="1" applyFill="1" applyAlignment="1">
      <alignment vertical="center"/>
    </xf>
    <xf numFmtId="181" fontId="6" fillId="4" borderId="0" xfId="0" applyNumberFormat="1" applyFont="1" applyFill="1" applyBorder="1" applyAlignment="1">
      <alignment vertical="center"/>
    </xf>
    <xf numFmtId="182" fontId="6" fillId="4" borderId="0" xfId="1" applyNumberFormat="1" applyFont="1" applyFill="1" applyBorder="1" applyAlignment="1">
      <alignment horizontal="center"/>
    </xf>
    <xf numFmtId="184" fontId="11" fillId="4" borderId="0" xfId="0" applyNumberFormat="1" applyFont="1" applyFill="1" applyBorder="1" applyAlignment="1">
      <alignment vertical="center"/>
    </xf>
    <xf numFmtId="182" fontId="6" fillId="4" borderId="0" xfId="1" applyNumberFormat="1" applyFont="1" applyFill="1" applyBorder="1" applyAlignment="1"/>
    <xf numFmtId="184" fontId="6" fillId="4" borderId="0" xfId="0" applyNumberFormat="1" applyFont="1" applyFill="1"/>
    <xf numFmtId="0" fontId="6" fillId="4" borderId="0" xfId="0" applyFont="1" applyFill="1"/>
    <xf numFmtId="0" fontId="4" fillId="4" borderId="0" xfId="0" applyFont="1" applyFill="1"/>
    <xf numFmtId="182" fontId="6" fillId="4" borderId="1" xfId="1" applyNumberFormat="1" applyFont="1" applyFill="1" applyBorder="1" applyAlignment="1">
      <alignment horizontal="center" vertical="top" wrapText="1"/>
    </xf>
    <xf numFmtId="182" fontId="6" fillId="4" borderId="2" xfId="1" applyNumberFormat="1" applyFont="1" applyFill="1" applyBorder="1" applyAlignment="1">
      <alignment horizontal="center" vertical="top" wrapText="1"/>
    </xf>
    <xf numFmtId="182" fontId="6" fillId="4" borderId="3" xfId="1" applyNumberFormat="1" applyFont="1" applyFill="1" applyBorder="1" applyAlignment="1">
      <alignment horizontal="center" vertical="top" wrapText="1"/>
    </xf>
    <xf numFmtId="49" fontId="6" fillId="4" borderId="0" xfId="0" applyNumberFormat="1" applyFont="1" applyFill="1"/>
    <xf numFmtId="182" fontId="6" fillId="4" borderId="0" xfId="1" applyNumberFormat="1" applyFont="1" applyFill="1"/>
    <xf numFmtId="181" fontId="6" fillId="4" borderId="0" xfId="1" applyNumberFormat="1" applyFont="1" applyFill="1" applyBorder="1" applyAlignment="1">
      <alignment horizontal="center" vertical="center"/>
    </xf>
    <xf numFmtId="181" fontId="11" fillId="4" borderId="0" xfId="0" applyNumberFormat="1" applyFont="1" applyFill="1" applyBorder="1" applyAlignment="1">
      <alignment vertical="center"/>
    </xf>
    <xf numFmtId="181" fontId="6" fillId="4" borderId="0" xfId="0" applyNumberFormat="1" applyFont="1" applyFill="1" applyAlignment="1"/>
    <xf numFmtId="181" fontId="4" fillId="4" borderId="0" xfId="0" applyNumberFormat="1" applyFont="1" applyFill="1" applyAlignment="1">
      <alignment vertical="center"/>
    </xf>
    <xf numFmtId="181" fontId="6" fillId="4" borderId="46" xfId="1" applyNumberFormat="1" applyFont="1" applyFill="1" applyBorder="1" applyAlignment="1">
      <alignment horizontal="center" vertical="center" wrapText="1"/>
    </xf>
    <xf numFmtId="181" fontId="6" fillId="4" borderId="3" xfId="1" applyNumberFormat="1" applyFont="1" applyFill="1" applyBorder="1" applyAlignment="1">
      <alignment horizontal="center" vertical="center" wrapText="1"/>
    </xf>
    <xf numFmtId="181" fontId="6" fillId="4" borderId="18" xfId="1" applyNumberFormat="1" applyFont="1" applyFill="1" applyBorder="1" applyAlignment="1">
      <alignment horizontal="center" vertical="center" wrapText="1"/>
    </xf>
    <xf numFmtId="181" fontId="6" fillId="4" borderId="0" xfId="1" applyNumberFormat="1" applyFont="1" applyFill="1" applyAlignment="1">
      <alignment vertical="center"/>
    </xf>
    <xf numFmtId="181" fontId="6" fillId="4" borderId="1" xfId="1" applyNumberFormat="1" applyFont="1" applyFill="1" applyBorder="1" applyAlignment="1">
      <alignment horizontal="center" vertical="center" wrapText="1"/>
    </xf>
    <xf numFmtId="181" fontId="6" fillId="4" borderId="2" xfId="1" applyNumberFormat="1" applyFont="1" applyFill="1" applyBorder="1" applyAlignment="1">
      <alignment horizontal="center" vertical="center" wrapText="1"/>
    </xf>
    <xf numFmtId="181" fontId="6" fillId="4" borderId="15" xfId="1" applyNumberFormat="1" applyFont="1" applyFill="1" applyBorder="1" applyAlignment="1">
      <alignment horizontal="center" vertical="center" wrapText="1"/>
    </xf>
    <xf numFmtId="0" fontId="10" fillId="3" borderId="0" xfId="0" applyFont="1" applyFill="1" applyAlignment="1">
      <alignment vertical="center"/>
    </xf>
    <xf numFmtId="14" fontId="27" fillId="3" borderId="0" xfId="0" applyNumberFormat="1" applyFont="1" applyFill="1" applyAlignment="1">
      <alignment horizontal="right" vertical="center"/>
    </xf>
    <xf numFmtId="0" fontId="27" fillId="3" borderId="7" xfId="0" applyFont="1" applyFill="1" applyBorder="1" applyAlignment="1">
      <alignment horizontal="center" vertical="center"/>
    </xf>
    <xf numFmtId="0" fontId="27" fillId="3" borderId="0" xfId="0" applyFont="1" applyFill="1" applyBorder="1" applyAlignment="1">
      <alignment horizontal="center" vertical="center"/>
    </xf>
    <xf numFmtId="0" fontId="10" fillId="3" borderId="0" xfId="0" applyFont="1" applyFill="1" applyBorder="1" applyAlignment="1">
      <alignment vertical="center"/>
    </xf>
    <xf numFmtId="0" fontId="7" fillId="3" borderId="24" xfId="0" applyFont="1" applyFill="1" applyBorder="1" applyAlignment="1">
      <alignment horizontal="center" vertical="center"/>
    </xf>
    <xf numFmtId="0" fontId="10" fillId="3" borderId="24" xfId="0" applyFont="1" applyFill="1" applyBorder="1" applyAlignment="1">
      <alignment vertical="center"/>
    </xf>
    <xf numFmtId="0" fontId="10" fillId="3" borderId="24" xfId="0" applyFont="1" applyFill="1" applyBorder="1" applyAlignment="1">
      <alignment horizontal="center" vertical="center"/>
    </xf>
    <xf numFmtId="0" fontId="10" fillId="3" borderId="8" xfId="0" applyFont="1" applyFill="1" applyBorder="1" applyAlignment="1">
      <alignment horizontal="left" vertical="center"/>
    </xf>
    <xf numFmtId="0" fontId="10" fillId="3" borderId="8" xfId="0" applyFont="1" applyFill="1" applyBorder="1" applyAlignment="1">
      <alignment horizontal="center" vertical="center"/>
    </xf>
    <xf numFmtId="0" fontId="10" fillId="3" borderId="0" xfId="0" applyFont="1" applyFill="1" applyAlignment="1">
      <alignment horizontal="left" vertical="center"/>
    </xf>
    <xf numFmtId="0" fontId="10" fillId="3" borderId="8" xfId="0" applyFont="1" applyFill="1" applyBorder="1" applyAlignment="1">
      <alignment vertical="center"/>
    </xf>
    <xf numFmtId="0" fontId="10" fillId="3" borderId="26" xfId="0" applyFont="1" applyFill="1" applyBorder="1" applyAlignment="1">
      <alignment vertical="center"/>
    </xf>
    <xf numFmtId="0" fontId="10" fillId="3" borderId="26" xfId="0" applyFont="1" applyFill="1" applyBorder="1" applyAlignment="1">
      <alignment horizontal="center" vertical="center"/>
    </xf>
    <xf numFmtId="0" fontId="10" fillId="3" borderId="49" xfId="0" applyFont="1" applyFill="1" applyBorder="1" applyAlignment="1">
      <alignment vertical="center"/>
    </xf>
    <xf numFmtId="0" fontId="10" fillId="3" borderId="49" xfId="0" applyFont="1" applyFill="1" applyBorder="1" applyAlignment="1">
      <alignment horizontal="center" vertical="center"/>
    </xf>
    <xf numFmtId="0" fontId="10" fillId="3" borderId="50" xfId="0" applyFont="1" applyFill="1" applyBorder="1" applyAlignment="1">
      <alignment vertical="center"/>
    </xf>
    <xf numFmtId="0" fontId="10" fillId="3" borderId="50" xfId="0" applyFont="1" applyFill="1" applyBorder="1" applyAlignment="1">
      <alignment horizontal="center" vertical="center"/>
    </xf>
    <xf numFmtId="0" fontId="10" fillId="3" borderId="51" xfId="0" applyFont="1" applyFill="1" applyBorder="1" applyAlignment="1">
      <alignment vertical="center"/>
    </xf>
    <xf numFmtId="0" fontId="10" fillId="3" borderId="52" xfId="0" applyFont="1" applyFill="1" applyBorder="1" applyAlignment="1">
      <alignment vertical="center"/>
    </xf>
    <xf numFmtId="0" fontId="10" fillId="3" borderId="52" xfId="0" applyFont="1" applyFill="1" applyBorder="1" applyAlignment="1">
      <alignment horizontal="center" vertical="center"/>
    </xf>
    <xf numFmtId="0" fontId="27" fillId="3" borderId="0" xfId="0" applyFont="1" applyFill="1" applyBorder="1" applyAlignment="1">
      <alignment vertical="center"/>
    </xf>
    <xf numFmtId="0" fontId="10" fillId="3" borderId="22" xfId="0" applyFont="1" applyFill="1" applyBorder="1" applyAlignment="1">
      <alignment vertical="center"/>
    </xf>
    <xf numFmtId="0" fontId="10" fillId="3" borderId="25" xfId="0" applyFont="1" applyFill="1" applyBorder="1" applyAlignment="1">
      <alignment vertical="center"/>
    </xf>
    <xf numFmtId="0" fontId="10" fillId="3" borderId="6" xfId="0" applyFont="1" applyFill="1" applyBorder="1" applyAlignment="1">
      <alignment vertical="center"/>
    </xf>
    <xf numFmtId="0" fontId="10" fillId="3" borderId="25" xfId="0" applyFont="1" applyFill="1" applyBorder="1" applyAlignment="1">
      <alignment horizontal="left" vertical="center"/>
    </xf>
    <xf numFmtId="0" fontId="7" fillId="3" borderId="0" xfId="0" applyFont="1" applyFill="1" applyBorder="1" applyAlignment="1">
      <alignment vertical="center"/>
    </xf>
    <xf numFmtId="0" fontId="10" fillId="3" borderId="1" xfId="0" applyFont="1" applyFill="1" applyBorder="1" applyAlignment="1">
      <alignment vertical="center"/>
    </xf>
    <xf numFmtId="0" fontId="7" fillId="3" borderId="7" xfId="0" applyFont="1" applyFill="1" applyBorder="1" applyAlignment="1">
      <alignment vertical="center"/>
    </xf>
    <xf numFmtId="0" fontId="10" fillId="3" borderId="27" xfId="0" applyFont="1" applyFill="1" applyBorder="1" applyAlignment="1">
      <alignment vertical="center"/>
    </xf>
    <xf numFmtId="0" fontId="1" fillId="0" borderId="0" xfId="0" applyFont="1"/>
    <xf numFmtId="0" fontId="28" fillId="0" borderId="0" xfId="0" applyFont="1" applyAlignment="1">
      <alignment vertical="top"/>
    </xf>
    <xf numFmtId="0" fontId="8" fillId="0" borderId="0" xfId="0" applyFont="1" applyAlignment="1">
      <alignment vertical="top"/>
    </xf>
    <xf numFmtId="181" fontId="6" fillId="0" borderId="4" xfId="1" applyNumberFormat="1" applyFont="1" applyFill="1" applyBorder="1" applyAlignment="1">
      <alignment vertical="center"/>
    </xf>
    <xf numFmtId="181" fontId="6" fillId="0" borderId="10" xfId="1" applyNumberFormat="1" applyFont="1" applyFill="1" applyBorder="1" applyAlignment="1">
      <alignment vertical="center"/>
    </xf>
    <xf numFmtId="181" fontId="6" fillId="0" borderId="4" xfId="0" applyNumberFormat="1" applyFont="1" applyFill="1" applyBorder="1" applyAlignment="1">
      <alignment vertical="center"/>
    </xf>
    <xf numFmtId="181" fontId="6" fillId="0" borderId="11" xfId="1" applyNumberFormat="1" applyFont="1" applyFill="1" applyBorder="1" applyAlignment="1">
      <alignment vertical="center"/>
    </xf>
    <xf numFmtId="181" fontId="6" fillId="0" borderId="15" xfId="1" applyNumberFormat="1" applyFont="1" applyFill="1" applyBorder="1" applyAlignment="1">
      <alignment vertical="center"/>
    </xf>
    <xf numFmtId="181" fontId="6" fillId="0" borderId="11" xfId="0" applyNumberFormat="1" applyFont="1" applyFill="1" applyBorder="1" applyAlignment="1">
      <alignment vertical="center"/>
    </xf>
    <xf numFmtId="181" fontId="6" fillId="0" borderId="0" xfId="1" applyNumberFormat="1" applyFont="1" applyFill="1" applyBorder="1" applyAlignment="1">
      <alignment vertical="center"/>
    </xf>
    <xf numFmtId="181" fontId="6" fillId="0" borderId="25" xfId="1" applyNumberFormat="1" applyFont="1" applyFill="1" applyBorder="1" applyAlignment="1">
      <alignment vertical="center"/>
    </xf>
    <xf numFmtId="181" fontId="6" fillId="0" borderId="28" xfId="1" applyNumberFormat="1" applyFont="1" applyFill="1" applyBorder="1" applyAlignment="1">
      <alignment vertical="center"/>
    </xf>
    <xf numFmtId="191" fontId="6" fillId="0" borderId="25" xfId="0" applyNumberFormat="1" applyFont="1" applyFill="1" applyBorder="1" applyAlignment="1">
      <alignment horizontal="right" vertical="center"/>
    </xf>
    <xf numFmtId="191" fontId="6" fillId="0" borderId="28" xfId="1"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2" xfId="1" applyNumberFormat="1" applyFont="1" applyFill="1" applyBorder="1" applyAlignment="1">
      <alignment vertical="center"/>
    </xf>
    <xf numFmtId="181" fontId="6" fillId="0" borderId="5" xfId="1" applyNumberFormat="1" applyFont="1" applyFill="1" applyBorder="1" applyAlignment="1">
      <alignment vertical="center"/>
    </xf>
    <xf numFmtId="181" fontId="6" fillId="0" borderId="7" xfId="1" applyNumberFormat="1" applyFont="1" applyFill="1" applyBorder="1" applyAlignment="1">
      <alignment vertical="center"/>
    </xf>
    <xf numFmtId="49" fontId="9" fillId="0" borderId="0" xfId="0" applyNumberFormat="1" applyFont="1" applyFill="1" applyAlignment="1"/>
    <xf numFmtId="0" fontId="9" fillId="0" borderId="23" xfId="0" applyFont="1" applyFill="1" applyBorder="1" applyAlignment="1">
      <alignment horizontal="left"/>
    </xf>
    <xf numFmtId="181" fontId="7" fillId="0" borderId="4" xfId="1" applyNumberFormat="1" applyFont="1" applyFill="1" applyBorder="1" applyAlignment="1">
      <alignment horizontal="right" vertical="center"/>
    </xf>
    <xf numFmtId="181" fontId="7" fillId="0" borderId="9" xfId="1" applyNumberFormat="1" applyFont="1" applyFill="1" applyBorder="1" applyAlignment="1">
      <alignment horizontal="right" vertical="center"/>
    </xf>
    <xf numFmtId="181" fontId="7" fillId="0" borderId="1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181" fontId="6" fillId="0" borderId="9" xfId="0" applyNumberFormat="1" applyFont="1" applyFill="1" applyBorder="1" applyAlignment="1">
      <alignment vertical="center"/>
    </xf>
    <xf numFmtId="181" fontId="6" fillId="0" borderId="10"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181" fontId="6" fillId="0" borderId="9" xfId="1" applyNumberFormat="1" applyFont="1" applyFill="1" applyBorder="1" applyAlignment="1">
      <alignment vertical="center"/>
    </xf>
    <xf numFmtId="188" fontId="6" fillId="4" borderId="25" xfId="1" applyNumberFormat="1" applyFont="1" applyFill="1" applyBorder="1" applyAlignment="1">
      <alignment vertical="center"/>
    </xf>
    <xf numFmtId="181" fontId="6" fillId="4" borderId="0" xfId="1" applyNumberFormat="1" applyFont="1" applyFill="1" applyBorder="1" applyAlignment="1">
      <alignment horizontal="right" vertical="center"/>
    </xf>
    <xf numFmtId="181" fontId="34" fillId="4" borderId="0" xfId="1" applyNumberFormat="1" applyFont="1" applyFill="1" applyBorder="1" applyAlignment="1">
      <alignment horizontal="right"/>
    </xf>
    <xf numFmtId="181" fontId="6" fillId="4" borderId="0" xfId="0" applyNumberFormat="1" applyFont="1" applyFill="1" applyAlignment="1">
      <alignment horizontal="left"/>
    </xf>
    <xf numFmtId="182" fontId="6" fillId="4" borderId="0" xfId="1" applyNumberFormat="1" applyFont="1" applyFill="1" applyBorder="1" applyAlignment="1">
      <alignment horizontal="right"/>
    </xf>
    <xf numFmtId="182" fontId="6" fillId="0" borderId="0" xfId="1" applyNumberFormat="1" applyFont="1" applyFill="1" applyBorder="1" applyAlignment="1">
      <alignment horizontal="right"/>
    </xf>
    <xf numFmtId="0" fontId="23" fillId="0" borderId="0" xfId="0" applyFont="1" applyBorder="1" applyAlignment="1"/>
    <xf numFmtId="0" fontId="18" fillId="0" borderId="0" xfId="0" applyFont="1" applyBorder="1" applyAlignment="1"/>
    <xf numFmtId="0" fontId="0" fillId="0" borderId="0" xfId="0" applyFont="1" applyBorder="1" applyAlignment="1"/>
    <xf numFmtId="0" fontId="23" fillId="0" borderId="0" xfId="0" applyFont="1" applyBorder="1" applyAlignment="1">
      <alignment vertical="top"/>
    </xf>
    <xf numFmtId="0" fontId="0" fillId="0" borderId="0" xfId="0" applyFont="1" applyBorder="1" applyAlignment="1">
      <alignment vertical="top"/>
    </xf>
    <xf numFmtId="192" fontId="30" fillId="0" borderId="29" xfId="0" applyNumberFormat="1" applyFont="1" applyBorder="1" applyAlignment="1">
      <alignment horizontal="right" vertical="center"/>
    </xf>
    <xf numFmtId="195" fontId="12" fillId="4" borderId="9" xfId="4" applyNumberFormat="1" applyFont="1" applyFill="1" applyBorder="1" applyAlignment="1">
      <alignment vertical="center"/>
    </xf>
    <xf numFmtId="195" fontId="12" fillId="4" borderId="10" xfId="4" applyNumberFormat="1" applyFont="1" applyFill="1" applyBorder="1" applyAlignment="1">
      <alignment vertical="center"/>
    </xf>
    <xf numFmtId="195" fontId="12" fillId="4" borderId="9" xfId="4" applyNumberFormat="1" applyFont="1" applyFill="1" applyBorder="1" applyAlignment="1">
      <alignment horizontal="right" vertical="center"/>
    </xf>
    <xf numFmtId="195" fontId="12" fillId="4" borderId="10" xfId="4" applyNumberFormat="1" applyFont="1" applyFill="1" applyBorder="1" applyAlignment="1">
      <alignment horizontal="right" vertical="center"/>
    </xf>
    <xf numFmtId="195" fontId="12" fillId="4" borderId="14" xfId="4" applyNumberFormat="1" applyFont="1" applyFill="1" applyBorder="1" applyAlignment="1">
      <alignment vertical="center"/>
    </xf>
    <xf numFmtId="195" fontId="12" fillId="4" borderId="15" xfId="4" applyNumberFormat="1" applyFont="1" applyFill="1" applyBorder="1" applyAlignment="1">
      <alignment vertical="center"/>
    </xf>
    <xf numFmtId="188" fontId="6" fillId="4" borderId="10" xfId="1" applyNumberFormat="1" applyFont="1" applyFill="1" applyBorder="1" applyAlignment="1">
      <alignment vertical="center"/>
    </xf>
    <xf numFmtId="188" fontId="6" fillId="4" borderId="4" xfId="1" applyNumberFormat="1" applyFont="1" applyFill="1" applyBorder="1" applyAlignment="1">
      <alignment vertical="center"/>
    </xf>
    <xf numFmtId="188" fontId="6" fillId="4" borderId="28" xfId="1" applyNumberFormat="1" applyFont="1" applyFill="1" applyBorder="1" applyAlignment="1">
      <alignment vertical="center"/>
    </xf>
    <xf numFmtId="49" fontId="6" fillId="0" borderId="23" xfId="0" applyNumberFormat="1" applyFont="1" applyFill="1" applyBorder="1" applyAlignment="1">
      <alignment horizontal="left" vertical="center" wrapText="1"/>
    </xf>
    <xf numFmtId="181" fontId="6" fillId="0" borderId="12" xfId="0" applyNumberFormat="1" applyFont="1" applyFill="1" applyBorder="1" applyAlignment="1">
      <alignment vertical="center"/>
    </xf>
    <xf numFmtId="181" fontId="6" fillId="0" borderId="23" xfId="0" applyNumberFormat="1" applyFont="1" applyFill="1" applyBorder="1" applyAlignment="1">
      <alignment vertical="center"/>
    </xf>
    <xf numFmtId="181" fontId="6" fillId="4" borderId="25" xfId="0" applyNumberFormat="1" applyFont="1" applyFill="1" applyBorder="1" applyAlignment="1">
      <alignment vertical="center"/>
    </xf>
    <xf numFmtId="181" fontId="6" fillId="4" borderId="10" xfId="0" applyNumberFormat="1" applyFont="1" applyFill="1" applyBorder="1" applyAlignment="1">
      <alignment vertical="center"/>
    </xf>
    <xf numFmtId="181" fontId="6" fillId="4" borderId="28" xfId="0" applyNumberFormat="1" applyFont="1" applyFill="1" applyBorder="1" applyAlignment="1">
      <alignment vertical="center"/>
    </xf>
    <xf numFmtId="0" fontId="4" fillId="0" borderId="23" xfId="0" applyFont="1" applyFill="1" applyBorder="1" applyAlignment="1">
      <alignment horizontal="center" vertical="center"/>
    </xf>
    <xf numFmtId="49" fontId="6" fillId="0" borderId="37"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xf>
    <xf numFmtId="181" fontId="6" fillId="4" borderId="0" xfId="1" applyNumberFormat="1" applyFont="1" applyFill="1" applyBorder="1" applyAlignment="1">
      <alignment vertical="center"/>
    </xf>
    <xf numFmtId="0" fontId="5" fillId="0" borderId="23" xfId="0" applyFont="1" applyFill="1" applyBorder="1" applyAlignment="1">
      <alignment horizontal="left" vertical="center"/>
    </xf>
    <xf numFmtId="181" fontId="6" fillId="0" borderId="13" xfId="0" applyNumberFormat="1" applyFont="1" applyFill="1" applyBorder="1" applyAlignment="1">
      <alignment vertical="center"/>
    </xf>
    <xf numFmtId="181" fontId="6" fillId="0" borderId="5" xfId="0" applyNumberFormat="1" applyFont="1" applyFill="1" applyBorder="1" applyAlignment="1">
      <alignment vertical="center"/>
    </xf>
    <xf numFmtId="188" fontId="6" fillId="4" borderId="9" xfId="1" applyNumberFormat="1" applyFont="1" applyFill="1" applyBorder="1" applyAlignment="1">
      <alignment vertical="center"/>
    </xf>
    <xf numFmtId="181" fontId="6" fillId="4" borderId="9" xfId="0" applyNumberFormat="1" applyFont="1" applyFill="1" applyBorder="1" applyAlignment="1">
      <alignment vertical="center"/>
    </xf>
    <xf numFmtId="0" fontId="6" fillId="0" borderId="37" xfId="0" applyNumberFormat="1" applyFont="1" applyFill="1" applyBorder="1" applyAlignment="1">
      <alignment horizontal="left" vertical="center" wrapText="1"/>
    </xf>
    <xf numFmtId="0" fontId="6" fillId="0" borderId="23" xfId="0" applyNumberFormat="1" applyFont="1" applyFill="1" applyBorder="1" applyAlignment="1">
      <alignment horizontal="left" vertical="center" wrapText="1"/>
    </xf>
    <xf numFmtId="195" fontId="6" fillId="0" borderId="9" xfId="0" applyNumberFormat="1" applyFont="1" applyFill="1" applyBorder="1" applyAlignment="1">
      <alignment vertical="center"/>
    </xf>
    <xf numFmtId="195" fontId="6" fillId="0" borderId="10" xfId="0" applyNumberFormat="1" applyFont="1" applyFill="1" applyBorder="1" applyAlignment="1">
      <alignment vertical="center"/>
    </xf>
    <xf numFmtId="195" fontId="6" fillId="0" borderId="0" xfId="0" applyNumberFormat="1" applyFont="1" applyFill="1" applyAlignment="1">
      <alignment vertical="center"/>
    </xf>
    <xf numFmtId="195" fontId="6" fillId="0" borderId="0" xfId="0" applyNumberFormat="1" applyFont="1" applyFill="1" applyBorder="1" applyAlignment="1">
      <alignment vertical="center"/>
    </xf>
    <xf numFmtId="195" fontId="6" fillId="0" borderId="53" xfId="0" applyNumberFormat="1" applyFont="1" applyFill="1" applyBorder="1" applyAlignment="1">
      <alignment vertical="center"/>
    </xf>
    <xf numFmtId="195" fontId="6" fillId="0" borderId="54" xfId="0" applyNumberFormat="1" applyFont="1" applyFill="1" applyBorder="1" applyAlignment="1">
      <alignment vertical="center"/>
    </xf>
    <xf numFmtId="195" fontId="6" fillId="0" borderId="39" xfId="0" applyNumberFormat="1" applyFont="1" applyFill="1" applyBorder="1" applyAlignment="1">
      <alignment vertical="center"/>
    </xf>
    <xf numFmtId="195" fontId="6" fillId="0" borderId="13" xfId="1" applyNumberFormat="1" applyFont="1" applyFill="1" applyBorder="1" applyAlignment="1">
      <alignment vertical="center"/>
    </xf>
    <xf numFmtId="195" fontId="6" fillId="0" borderId="5" xfId="1" applyNumberFormat="1" applyFont="1" applyFill="1" applyBorder="1" applyAlignment="1">
      <alignment vertical="center"/>
    </xf>
    <xf numFmtId="195" fontId="6" fillId="0" borderId="23" xfId="1" applyNumberFormat="1" applyFont="1" applyFill="1" applyBorder="1" applyAlignment="1">
      <alignment vertical="center"/>
    </xf>
    <xf numFmtId="195" fontId="6" fillId="0" borderId="9" xfId="1" applyNumberFormat="1" applyFont="1" applyFill="1" applyBorder="1" applyAlignment="1">
      <alignment vertical="center"/>
    </xf>
    <xf numFmtId="195" fontId="6" fillId="0" borderId="10" xfId="1" applyNumberFormat="1" applyFont="1" applyFill="1" applyBorder="1" applyAlignment="1">
      <alignment vertical="center"/>
    </xf>
    <xf numFmtId="195" fontId="6" fillId="0" borderId="0" xfId="1" applyNumberFormat="1" applyFont="1" applyFill="1" applyBorder="1" applyAlignment="1">
      <alignment vertical="center"/>
    </xf>
    <xf numFmtId="195" fontId="6" fillId="0" borderId="14" xfId="0" applyNumberFormat="1" applyFont="1" applyFill="1" applyBorder="1" applyAlignment="1">
      <alignment vertical="center"/>
    </xf>
    <xf numFmtId="195" fontId="6" fillId="0" borderId="15" xfId="0" applyNumberFormat="1" applyFont="1" applyFill="1" applyBorder="1" applyAlignment="1">
      <alignment vertical="center"/>
    </xf>
    <xf numFmtId="195" fontId="6" fillId="0" borderId="7" xfId="0" applyNumberFormat="1" applyFont="1" applyFill="1" applyBorder="1" applyAlignment="1">
      <alignment vertical="center"/>
    </xf>
    <xf numFmtId="181" fontId="4" fillId="0" borderId="0" xfId="0" applyNumberFormat="1" applyFont="1" applyFill="1" applyAlignment="1">
      <alignment vertical="center"/>
    </xf>
    <xf numFmtId="181" fontId="6" fillId="0" borderId="0" xfId="1" applyNumberFormat="1" applyFont="1" applyFill="1" applyAlignment="1">
      <alignment vertical="center"/>
    </xf>
    <xf numFmtId="195" fontId="6" fillId="0" borderId="14" xfId="1" applyNumberFormat="1" applyFont="1" applyFill="1" applyBorder="1" applyAlignment="1">
      <alignment vertical="center"/>
    </xf>
    <xf numFmtId="195" fontId="6" fillId="0" borderId="2" xfId="1" applyNumberFormat="1" applyFont="1" applyFill="1" applyBorder="1" applyAlignment="1">
      <alignment vertical="center"/>
    </xf>
    <xf numFmtId="188" fontId="6" fillId="0" borderId="25" xfId="1" applyNumberFormat="1" applyFont="1" applyFill="1" applyBorder="1" applyAlignment="1">
      <alignment vertical="center"/>
    </xf>
    <xf numFmtId="192" fontId="6" fillId="0" borderId="9" xfId="0" applyNumberFormat="1" applyFont="1" applyFill="1" applyBorder="1" applyAlignment="1">
      <alignment vertical="center"/>
    </xf>
    <xf numFmtId="192" fontId="6" fillId="0" borderId="55" xfId="0" applyNumberFormat="1" applyFont="1" applyFill="1" applyBorder="1" applyAlignment="1">
      <alignment vertical="center"/>
    </xf>
    <xf numFmtId="187" fontId="6" fillId="0" borderId="25" xfId="1" applyNumberFormat="1" applyFont="1" applyFill="1" applyBorder="1" applyAlignment="1">
      <alignment vertical="center"/>
    </xf>
    <xf numFmtId="192" fontId="6" fillId="0" borderId="28" xfId="0" applyNumberFormat="1" applyFont="1" applyFill="1" applyBorder="1" applyAlignment="1">
      <alignment vertical="center"/>
    </xf>
    <xf numFmtId="194" fontId="6" fillId="0" borderId="9" xfId="0" applyNumberFormat="1" applyFont="1" applyFill="1" applyBorder="1" applyAlignment="1">
      <alignment vertical="center"/>
    </xf>
    <xf numFmtId="194" fontId="6" fillId="0" borderId="55" xfId="0" applyNumberFormat="1" applyFont="1" applyFill="1" applyBorder="1" applyAlignment="1">
      <alignment vertical="center"/>
    </xf>
    <xf numFmtId="194" fontId="6" fillId="0" borderId="28" xfId="0" applyNumberFormat="1" applyFont="1" applyFill="1" applyBorder="1" applyAlignment="1">
      <alignment vertical="center"/>
    </xf>
    <xf numFmtId="188" fontId="6" fillId="0" borderId="12" xfId="0" applyNumberFormat="1" applyFont="1" applyFill="1" applyBorder="1" applyAlignment="1">
      <alignment vertical="center"/>
    </xf>
    <xf numFmtId="188" fontId="6" fillId="0" borderId="5" xfId="1" applyNumberFormat="1" applyFont="1" applyFill="1" applyBorder="1" applyAlignment="1">
      <alignment vertical="center"/>
    </xf>
    <xf numFmtId="188" fontId="6" fillId="0" borderId="23" xfId="0" applyNumberFormat="1" applyFont="1" applyFill="1" applyBorder="1" applyAlignment="1">
      <alignment vertical="center"/>
    </xf>
    <xf numFmtId="191" fontId="6" fillId="0" borderId="0" xfId="0" applyNumberFormat="1" applyFont="1" applyFill="1" applyBorder="1" applyAlignment="1">
      <alignment horizontal="right" vertical="center"/>
    </xf>
    <xf numFmtId="191" fontId="6" fillId="0" borderId="0" xfId="1" applyNumberFormat="1" applyFont="1" applyFill="1" applyBorder="1" applyAlignment="1">
      <alignment horizontal="right" vertical="center"/>
    </xf>
    <xf numFmtId="188" fontId="6" fillId="0" borderId="12" xfId="1" applyNumberFormat="1" applyFont="1" applyFill="1" applyBorder="1" applyAlignment="1">
      <alignment vertical="center"/>
    </xf>
    <xf numFmtId="188" fontId="6" fillId="0" borderId="23" xfId="1" applyNumberFormat="1" applyFont="1" applyFill="1" applyBorder="1" applyAlignment="1">
      <alignment vertical="center"/>
    </xf>
    <xf numFmtId="188" fontId="6" fillId="0" borderId="13" xfId="0" applyNumberFormat="1" applyFont="1" applyFill="1" applyBorder="1" applyAlignment="1">
      <alignment vertical="center"/>
    </xf>
    <xf numFmtId="188" fontId="6" fillId="0" borderId="5" xfId="0" applyNumberFormat="1" applyFont="1" applyFill="1" applyBorder="1" applyAlignment="1">
      <alignment vertical="center"/>
    </xf>
    <xf numFmtId="188" fontId="6" fillId="0" borderId="13" xfId="1" applyNumberFormat="1" applyFont="1" applyFill="1" applyBorder="1" applyAlignment="1">
      <alignment vertical="center"/>
    </xf>
    <xf numFmtId="195" fontId="6" fillId="0" borderId="28" xfId="1" applyNumberFormat="1" applyFont="1" applyFill="1" applyBorder="1" applyAlignment="1">
      <alignment vertical="center"/>
    </xf>
    <xf numFmtId="181" fontId="6" fillId="0" borderId="1" xfId="1" applyNumberFormat="1" applyFont="1" applyFill="1" applyBorder="1" applyAlignment="1">
      <alignment vertical="center"/>
    </xf>
    <xf numFmtId="195" fontId="6" fillId="0" borderId="7" xfId="1" applyNumberFormat="1" applyFont="1" applyFill="1" applyBorder="1" applyAlignment="1">
      <alignment vertical="center"/>
    </xf>
    <xf numFmtId="0" fontId="30" fillId="0" borderId="0" xfId="0" applyFont="1" applyFill="1" applyBorder="1" applyAlignment="1">
      <alignment horizontal="left" vertical="center"/>
    </xf>
    <xf numFmtId="181" fontId="12" fillId="4" borderId="4" xfId="4" applyNumberFormat="1" applyFont="1" applyFill="1" applyBorder="1" applyAlignment="1">
      <alignment horizontal="right" vertical="center"/>
    </xf>
    <xf numFmtId="192" fontId="30" fillId="0" borderId="33" xfId="0" applyNumberFormat="1" applyFont="1" applyBorder="1" applyAlignment="1">
      <alignment horizontal="right" vertical="center"/>
    </xf>
    <xf numFmtId="0" fontId="30" fillId="0" borderId="57" xfId="0" applyFont="1" applyBorder="1" applyAlignment="1">
      <alignment horizontal="left" vertical="center"/>
    </xf>
    <xf numFmtId="180" fontId="12" fillId="4" borderId="8" xfId="4" applyNumberFormat="1" applyFont="1" applyFill="1" applyBorder="1" applyAlignment="1">
      <alignment horizontal="right" vertical="center"/>
    </xf>
    <xf numFmtId="180" fontId="12" fillId="0" borderId="8" xfId="4" applyNumberFormat="1" applyFont="1" applyFill="1" applyBorder="1" applyAlignment="1">
      <alignment horizontal="right" vertical="center"/>
    </xf>
    <xf numFmtId="178" fontId="12" fillId="0" borderId="4" xfId="4" applyNumberFormat="1" applyFont="1" applyFill="1" applyBorder="1" applyAlignment="1">
      <alignment horizontal="right" vertical="center"/>
    </xf>
    <xf numFmtId="178" fontId="12" fillId="0" borderId="9" xfId="4" applyNumberFormat="1" applyFont="1" applyFill="1" applyBorder="1" applyAlignment="1">
      <alignment horizontal="right" vertical="center"/>
    </xf>
    <xf numFmtId="178" fontId="12" fillId="0" borderId="10" xfId="4" applyNumberFormat="1" applyFont="1" applyFill="1" applyBorder="1" applyAlignment="1">
      <alignment horizontal="right" vertical="center"/>
    </xf>
    <xf numFmtId="0" fontId="30" fillId="0" borderId="32" xfId="0" applyFont="1" applyBorder="1" applyAlignment="1">
      <alignment vertical="center"/>
    </xf>
    <xf numFmtId="192" fontId="24" fillId="0" borderId="29" xfId="0" applyNumberFormat="1" applyFont="1" applyBorder="1" applyAlignment="1">
      <alignment horizontal="right" vertical="center"/>
    </xf>
    <xf numFmtId="0" fontId="0" fillId="0" borderId="35" xfId="0" applyBorder="1" applyAlignment="1">
      <alignment horizontal="left" vertical="center"/>
    </xf>
    <xf numFmtId="192" fontId="24" fillId="0" borderId="3" xfId="0" applyNumberFormat="1" applyFont="1" applyBorder="1" applyAlignment="1">
      <alignment horizontal="right" vertical="center"/>
    </xf>
    <xf numFmtId="0" fontId="30" fillId="0" borderId="35" xfId="0" applyFont="1" applyBorder="1" applyAlignment="1">
      <alignment horizontal="left" vertical="center"/>
    </xf>
    <xf numFmtId="192" fontId="30" fillId="0" borderId="3" xfId="0" applyNumberFormat="1" applyFont="1" applyBorder="1" applyAlignment="1">
      <alignment horizontal="right" vertical="center"/>
    </xf>
    <xf numFmtId="0" fontId="30" fillId="0" borderId="31" xfId="0" applyFont="1" applyBorder="1" applyAlignment="1">
      <alignment vertical="center"/>
    </xf>
    <xf numFmtId="0" fontId="30" fillId="0" borderId="46" xfId="0" applyFont="1" applyBorder="1" applyAlignment="1">
      <alignment vertical="center"/>
    </xf>
    <xf numFmtId="0" fontId="35" fillId="0" borderId="0" xfId="0" applyFont="1" applyFill="1" applyBorder="1" applyAlignment="1">
      <alignment horizontal="left"/>
    </xf>
    <xf numFmtId="0" fontId="36" fillId="0" borderId="0" xfId="0" applyFont="1" applyFill="1" applyBorder="1" applyAlignment="1">
      <alignment horizontal="left"/>
    </xf>
    <xf numFmtId="0" fontId="24"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30" fillId="0" borderId="25"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0"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30" fillId="0" borderId="4" xfId="0" applyFont="1" applyFill="1" applyBorder="1" applyAlignment="1" applyProtection="1">
      <alignment vertical="center"/>
      <protection hidden="1"/>
    </xf>
    <xf numFmtId="0" fontId="30" fillId="0" borderId="42" xfId="0" applyFont="1" applyFill="1" applyBorder="1" applyAlignment="1" applyProtection="1">
      <alignment vertical="center"/>
      <protection hidden="1"/>
    </xf>
    <xf numFmtId="0" fontId="30" fillId="0" borderId="42" xfId="0" applyFont="1" applyBorder="1" applyAlignment="1" applyProtection="1">
      <alignment vertical="center"/>
      <protection hidden="1"/>
    </xf>
    <xf numFmtId="0" fontId="30" fillId="0" borderId="43" xfId="0" applyFont="1" applyBorder="1" applyAlignment="1" applyProtection="1">
      <alignment vertical="center"/>
      <protection hidden="1"/>
    </xf>
    <xf numFmtId="0" fontId="18"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0" borderId="42" xfId="0" applyBorder="1" applyAlignment="1">
      <alignment horizontal="left" vertical="center" shrinkToFit="1"/>
    </xf>
    <xf numFmtId="0" fontId="0" fillId="2" borderId="58" xfId="0" applyFill="1" applyBorder="1" applyAlignment="1">
      <alignment horizontal="left" vertical="center"/>
    </xf>
    <xf numFmtId="0" fontId="45" fillId="0" borderId="0" xfId="3" applyFont="1" applyFill="1"/>
    <xf numFmtId="0" fontId="0" fillId="0" borderId="0" xfId="0" applyFill="1" applyAlignment="1"/>
    <xf numFmtId="0" fontId="0" fillId="0" borderId="0" xfId="0" applyAlignment="1"/>
    <xf numFmtId="0" fontId="0" fillId="0" borderId="0" xfId="0" applyAlignment="1"/>
    <xf numFmtId="0" fontId="46" fillId="0" borderId="0" xfId="3" applyFont="1" applyFill="1" applyBorder="1"/>
    <xf numFmtId="0" fontId="46" fillId="0" borderId="0" xfId="3" applyFont="1" applyFill="1"/>
    <xf numFmtId="0" fontId="46" fillId="0" borderId="0" xfId="2" applyFont="1" applyFill="1"/>
    <xf numFmtId="0" fontId="46" fillId="0" borderId="0" xfId="3" applyFont="1" applyFill="1" applyAlignment="1">
      <alignment horizontal="center"/>
    </xf>
    <xf numFmtId="0" fontId="45" fillId="0" borderId="0" xfId="2" applyFont="1" applyFill="1"/>
    <xf numFmtId="0" fontId="46" fillId="0" borderId="0" xfId="2" applyFont="1" applyFill="1" applyBorder="1"/>
    <xf numFmtId="0" fontId="8" fillId="0" borderId="47" xfId="0" applyFont="1" applyFill="1" applyBorder="1" applyAlignment="1">
      <alignment vertical="center"/>
    </xf>
    <xf numFmtId="0" fontId="47" fillId="0" borderId="83" xfId="2" applyFont="1" applyFill="1" applyBorder="1"/>
    <xf numFmtId="0" fontId="47" fillId="0" borderId="83" xfId="3" applyFont="1" applyFill="1" applyBorder="1" applyAlignment="1">
      <alignment wrapText="1"/>
    </xf>
    <xf numFmtId="0" fontId="48" fillId="0" borderId="83" xfId="2" applyFont="1" applyFill="1" applyBorder="1"/>
    <xf numFmtId="186" fontId="47" fillId="0" borderId="83" xfId="2" applyNumberFormat="1" applyFont="1" applyFill="1" applyBorder="1"/>
    <xf numFmtId="0" fontId="48" fillId="3" borderId="83" xfId="0" applyFont="1" applyFill="1" applyBorder="1"/>
    <xf numFmtId="0" fontId="47" fillId="3" borderId="83" xfId="0" applyFont="1" applyFill="1" applyBorder="1" applyAlignment="1">
      <alignment shrinkToFit="1"/>
    </xf>
    <xf numFmtId="0" fontId="47" fillId="0" borderId="83" xfId="0" applyFont="1" applyBorder="1"/>
    <xf numFmtId="188" fontId="12" fillId="4" borderId="4" xfId="4" applyNumberFormat="1" applyFont="1" applyFill="1" applyBorder="1" applyAlignment="1">
      <alignment horizontal="right" vertical="center"/>
    </xf>
    <xf numFmtId="188" fontId="12" fillId="4" borderId="9" xfId="4" applyNumberFormat="1" applyFont="1" applyFill="1" applyBorder="1" applyAlignment="1">
      <alignment horizontal="right" vertical="center"/>
    </xf>
    <xf numFmtId="188" fontId="12" fillId="4" borderId="10" xfId="4" applyNumberFormat="1" applyFont="1" applyFill="1" applyBorder="1" applyAlignment="1">
      <alignment horizontal="right" vertical="center"/>
    </xf>
    <xf numFmtId="0" fontId="46" fillId="0" borderId="83" xfId="3" applyFont="1" applyFill="1" applyBorder="1"/>
    <xf numFmtId="0" fontId="46" fillId="0" borderId="83" xfId="3" applyFont="1" applyFill="1" applyBorder="1" applyAlignment="1">
      <alignment wrapText="1"/>
    </xf>
    <xf numFmtId="0" fontId="46" fillId="0" borderId="0" xfId="3" applyFont="1" applyFill="1" applyAlignment="1">
      <alignment vertical="top" wrapText="1"/>
    </xf>
    <xf numFmtId="0" fontId="49" fillId="0" borderId="83" xfId="3" applyFont="1" applyFill="1" applyBorder="1"/>
    <xf numFmtId="186" fontId="46" fillId="0" borderId="83" xfId="3" applyNumberFormat="1" applyFont="1" applyFill="1" applyBorder="1"/>
    <xf numFmtId="186" fontId="46" fillId="0" borderId="0" xfId="3" applyNumberFormat="1" applyFont="1" applyFill="1" applyBorder="1"/>
    <xf numFmtId="0" fontId="27" fillId="4" borderId="0" xfId="0" applyFont="1" applyFill="1" applyBorder="1" applyAlignment="1">
      <alignment vertical="top"/>
    </xf>
    <xf numFmtId="0" fontId="0" fillId="0" borderId="47" xfId="0" applyBorder="1"/>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xf numFmtId="0" fontId="18" fillId="0" borderId="0" xfId="0" applyFont="1" applyFill="1" applyAlignment="1">
      <alignment vertical="center"/>
    </xf>
    <xf numFmtId="0" fontId="18" fillId="0" borderId="0" xfId="0" applyFont="1" applyFill="1" applyBorder="1" applyAlignment="1">
      <alignment horizontal="left" vertical="center" indent="2"/>
    </xf>
    <xf numFmtId="0" fontId="0" fillId="0" borderId="48" xfId="0" applyBorder="1"/>
    <xf numFmtId="0" fontId="0" fillId="2" borderId="27" xfId="0" applyFill="1" applyBorder="1" applyAlignment="1">
      <alignment vertical="center"/>
    </xf>
    <xf numFmtId="38" fontId="24" fillId="0" borderId="56" xfId="1" applyFont="1" applyBorder="1" applyAlignment="1">
      <alignment vertical="center" shrinkToFit="1"/>
    </xf>
    <xf numFmtId="192" fontId="24" fillId="0" borderId="31" xfId="0" applyNumberFormat="1" applyFont="1" applyBorder="1" applyAlignment="1">
      <alignment vertical="center"/>
    </xf>
    <xf numFmtId="192" fontId="24" fillId="0" borderId="46" xfId="0" applyNumberFormat="1" applyFont="1" applyBorder="1" applyAlignment="1">
      <alignment vertical="center"/>
    </xf>
    <xf numFmtId="188" fontId="30" fillId="0" borderId="31" xfId="0" applyNumberFormat="1" applyFont="1" applyBorder="1" applyAlignment="1">
      <alignment vertical="center"/>
    </xf>
    <xf numFmtId="188" fontId="30" fillId="2" borderId="32" xfId="1" applyNumberFormat="1" applyFont="1" applyFill="1" applyBorder="1" applyAlignment="1">
      <alignment vertical="center"/>
    </xf>
    <xf numFmtId="194" fontId="30" fillId="0" borderId="56" xfId="0" applyNumberFormat="1" applyFont="1" applyFill="1" applyBorder="1" applyAlignment="1">
      <alignment horizontal="right" vertical="center"/>
    </xf>
    <xf numFmtId="194" fontId="30" fillId="0" borderId="35" xfId="0" applyNumberFormat="1" applyFont="1" applyFill="1" applyBorder="1" applyAlignment="1">
      <alignment horizontal="right" vertical="center"/>
    </xf>
    <xf numFmtId="194" fontId="30" fillId="0" borderId="31" xfId="0" applyNumberFormat="1" applyFont="1" applyBorder="1" applyAlignment="1">
      <alignment horizontal="right" vertical="center"/>
    </xf>
    <xf numFmtId="0" fontId="3" fillId="0" borderId="30" xfId="0" applyFont="1" applyFill="1" applyBorder="1" applyAlignment="1">
      <alignment vertical="center" shrinkToFit="1"/>
    </xf>
    <xf numFmtId="0" fontId="3" fillId="0" borderId="34" xfId="0" applyFont="1" applyFill="1" applyBorder="1" applyAlignment="1">
      <alignment vertical="center" shrinkToFit="1"/>
    </xf>
    <xf numFmtId="0" fontId="3" fillId="0" borderId="36" xfId="0" applyFont="1" applyFill="1" applyBorder="1" applyAlignment="1">
      <alignment vertical="center" shrinkToFit="1"/>
    </xf>
    <xf numFmtId="0" fontId="30" fillId="4" borderId="0" xfId="0" applyFont="1" applyFill="1" applyBorder="1" applyAlignment="1">
      <alignment vertical="top"/>
    </xf>
    <xf numFmtId="185" fontId="13" fillId="0" borderId="23" xfId="4" applyNumberFormat="1" applyFont="1" applyFill="1" applyBorder="1" applyAlignment="1" applyProtection="1">
      <alignment horizontal="center" vertical="center"/>
      <protection hidden="1"/>
    </xf>
    <xf numFmtId="185" fontId="13" fillId="0" borderId="37" xfId="4" applyNumberFormat="1" applyFont="1" applyFill="1" applyBorder="1" applyAlignment="1" applyProtection="1">
      <alignment horizontal="center" vertical="center"/>
      <protection hidden="1"/>
    </xf>
    <xf numFmtId="185" fontId="13" fillId="0" borderId="32" xfId="4" applyNumberFormat="1" applyFont="1" applyFill="1" applyBorder="1" applyAlignment="1" applyProtection="1">
      <alignment horizontal="center" vertical="center"/>
      <protection hidden="1"/>
    </xf>
    <xf numFmtId="185" fontId="13" fillId="0" borderId="9" xfId="4" applyNumberFormat="1" applyFont="1" applyFill="1" applyBorder="1" applyAlignment="1" applyProtection="1">
      <alignment horizontal="center" vertical="center"/>
      <protection hidden="1"/>
    </xf>
    <xf numFmtId="185" fontId="13" fillId="0" borderId="28" xfId="4" applyNumberFormat="1" applyFont="1" applyFill="1" applyBorder="1" applyAlignment="1" applyProtection="1">
      <alignment horizontal="center" vertical="center"/>
      <protection hidden="1"/>
    </xf>
    <xf numFmtId="185" fontId="13" fillId="0" borderId="11" xfId="4" applyNumberFormat="1" applyFont="1" applyFill="1" applyBorder="1" applyAlignment="1" applyProtection="1">
      <alignment horizontal="center" vertical="center"/>
      <protection hidden="1"/>
    </xf>
    <xf numFmtId="185" fontId="13" fillId="0" borderId="14" xfId="4" applyNumberFormat="1" applyFont="1" applyFill="1" applyBorder="1" applyAlignment="1" applyProtection="1">
      <alignment horizontal="center" vertical="center"/>
      <protection hidden="1"/>
    </xf>
    <xf numFmtId="185" fontId="13" fillId="0" borderId="15" xfId="4" applyNumberFormat="1" applyFont="1" applyFill="1" applyBorder="1" applyAlignment="1" applyProtection="1">
      <alignment horizontal="center" vertical="center"/>
      <protection hidden="1"/>
    </xf>
    <xf numFmtId="0" fontId="27" fillId="4" borderId="0" xfId="0" applyFont="1" applyFill="1" applyBorder="1" applyAlignment="1">
      <alignment vertical="top"/>
    </xf>
    <xf numFmtId="0" fontId="45" fillId="0" borderId="0" xfId="3" applyFont="1" applyFill="1" applyBorder="1"/>
    <xf numFmtId="0" fontId="0" fillId="0" borderId="0" xfId="0" applyAlignment="1">
      <alignment horizontal="center"/>
    </xf>
    <xf numFmtId="0" fontId="47" fillId="0" borderId="0" xfId="0" applyFont="1"/>
    <xf numFmtId="0" fontId="45" fillId="0" borderId="0" xfId="2" applyFont="1" applyFill="1" applyBorder="1"/>
    <xf numFmtId="0" fontId="27" fillId="0" borderId="0" xfId="0" applyFont="1" applyAlignment="1">
      <alignment vertical="top"/>
    </xf>
    <xf numFmtId="190" fontId="27" fillId="0" borderId="0" xfId="0" applyNumberFormat="1" applyFont="1" applyAlignment="1">
      <alignment vertical="top"/>
    </xf>
    <xf numFmtId="0" fontId="27" fillId="0" borderId="0" xfId="0" applyFont="1" applyAlignment="1" applyProtection="1">
      <protection hidden="1"/>
    </xf>
    <xf numFmtId="0" fontId="27" fillId="0" borderId="0" xfId="0" applyFont="1" applyAlignment="1">
      <alignment horizontal="right" vertical="top"/>
    </xf>
    <xf numFmtId="0" fontId="27" fillId="0" borderId="0" xfId="0" applyFont="1" applyAlignment="1">
      <alignment horizontal="distributed" vertical="top"/>
    </xf>
    <xf numFmtId="193" fontId="27" fillId="0" borderId="0" xfId="0" applyNumberFormat="1" applyFont="1" applyAlignment="1">
      <alignment vertical="top"/>
    </xf>
    <xf numFmtId="0" fontId="30" fillId="0" borderId="0" xfId="0" applyFont="1" applyAlignment="1">
      <alignment vertical="top"/>
    </xf>
    <xf numFmtId="0" fontId="27" fillId="0" borderId="0" xfId="0" applyFont="1" applyAlignment="1"/>
    <xf numFmtId="49" fontId="6" fillId="0" borderId="7" xfId="0" applyNumberFormat="1" applyFont="1" applyFill="1" applyBorder="1" applyAlignment="1">
      <alignment horizontal="left" vertical="center" wrapText="1"/>
    </xf>
    <xf numFmtId="188" fontId="6" fillId="0" borderId="11" xfId="0" applyNumberFormat="1" applyFont="1" applyFill="1" applyBorder="1" applyAlignment="1">
      <alignment vertical="center"/>
    </xf>
    <xf numFmtId="188" fontId="6" fillId="0" borderId="15" xfId="1" applyNumberFormat="1" applyFont="1" applyFill="1" applyBorder="1" applyAlignment="1">
      <alignment vertical="center"/>
    </xf>
    <xf numFmtId="188" fontId="6" fillId="0" borderId="7" xfId="0" applyNumberFormat="1" applyFont="1" applyFill="1" applyBorder="1" applyAlignment="1">
      <alignment vertical="center"/>
    </xf>
    <xf numFmtId="181" fontId="6" fillId="0" borderId="7" xfId="0" applyNumberFormat="1" applyFont="1" applyFill="1" applyBorder="1" applyAlignment="1">
      <alignment vertical="center"/>
    </xf>
    <xf numFmtId="0" fontId="51" fillId="0" borderId="0" xfId="0" applyFont="1" applyFill="1" applyBorder="1" applyAlignment="1">
      <alignment vertical="center"/>
    </xf>
    <xf numFmtId="49" fontId="6" fillId="0" borderId="7" xfId="0" applyNumberFormat="1" applyFont="1" applyFill="1" applyBorder="1" applyAlignment="1">
      <alignment horizontal="left" vertical="center"/>
    </xf>
    <xf numFmtId="191" fontId="6" fillId="0" borderId="7" xfId="1" applyNumberFormat="1" applyFont="1" applyFill="1" applyBorder="1" applyAlignment="1">
      <alignment horizontal="right" vertical="center"/>
    </xf>
    <xf numFmtId="191" fontId="6" fillId="0" borderId="55" xfId="0" applyNumberFormat="1" applyFont="1" applyFill="1" applyBorder="1" applyAlignment="1">
      <alignment horizontal="right" vertical="center"/>
    </xf>
    <xf numFmtId="191" fontId="6" fillId="0" borderId="21" xfId="0" applyNumberFormat="1" applyFont="1" applyFill="1" applyBorder="1" applyAlignment="1">
      <alignment horizontal="right" vertical="center"/>
    </xf>
    <xf numFmtId="0" fontId="46" fillId="0" borderId="83" xfId="2" applyFont="1" applyFill="1" applyBorder="1"/>
    <xf numFmtId="0" fontId="49" fillId="0" borderId="83" xfId="2" applyFont="1" applyFill="1" applyBorder="1"/>
    <xf numFmtId="186" fontId="46" fillId="0" borderId="83" xfId="2" applyNumberFormat="1" applyFont="1" applyFill="1" applyBorder="1"/>
    <xf numFmtId="188" fontId="6" fillId="0" borderId="4" xfId="1" applyNumberFormat="1" applyFont="1" applyFill="1" applyBorder="1" applyAlignment="1">
      <alignment horizontal="right" vertical="center"/>
    </xf>
    <xf numFmtId="188" fontId="6" fillId="0" borderId="10" xfId="1" applyNumberFormat="1" applyFont="1" applyFill="1" applyBorder="1" applyAlignment="1">
      <alignment horizontal="right" vertical="center"/>
    </xf>
    <xf numFmtId="188" fontId="6" fillId="0" borderId="0" xfId="1" applyNumberFormat="1" applyFont="1" applyFill="1" applyBorder="1" applyAlignment="1">
      <alignment horizontal="right" vertical="center"/>
    </xf>
    <xf numFmtId="0" fontId="27" fillId="0" borderId="0" xfId="0" applyFont="1" applyAlignment="1">
      <alignment vertical="top"/>
    </xf>
    <xf numFmtId="49" fontId="53" fillId="0" borderId="0" xfId="3" applyNumberFormat="1" applyFont="1" applyFill="1" applyAlignment="1">
      <alignment horizontal="center"/>
    </xf>
    <xf numFmtId="0" fontId="0" fillId="0" borderId="0" xfId="0" applyAlignment="1">
      <alignment horizontal="center"/>
    </xf>
    <xf numFmtId="0" fontId="19" fillId="0" borderId="0" xfId="3" applyFont="1" applyFill="1" applyAlignment="1">
      <alignment horizontal="center"/>
    </xf>
    <xf numFmtId="0" fontId="0" fillId="0" borderId="0" xfId="0" applyAlignment="1"/>
    <xf numFmtId="0" fontId="22" fillId="0" borderId="0" xfId="3" applyFont="1" applyFill="1" applyAlignment="1">
      <alignment horizontal="center"/>
    </xf>
    <xf numFmtId="0" fontId="7" fillId="0" borderId="0" xfId="3" applyFont="1" applyFill="1" applyBorder="1" applyAlignment="1">
      <alignment horizontal="center"/>
    </xf>
    <xf numFmtId="0" fontId="52" fillId="0" borderId="0" xfId="3" applyFont="1" applyFill="1" applyAlignment="1">
      <alignment horizontal="center"/>
    </xf>
    <xf numFmtId="0" fontId="53" fillId="0" borderId="0" xfId="3" applyFont="1" applyFill="1" applyAlignment="1">
      <alignment horizontal="center"/>
    </xf>
    <xf numFmtId="0" fontId="28" fillId="0" borderId="0" xfId="0" applyFont="1" applyAlignment="1">
      <alignment horizontal="left" vertical="center" wrapText="1"/>
    </xf>
    <xf numFmtId="0" fontId="0" fillId="0" borderId="0" xfId="0" applyAlignment="1">
      <alignment vertical="center" wrapText="1"/>
    </xf>
    <xf numFmtId="0" fontId="26" fillId="0" borderId="0" xfId="0" applyFont="1" applyAlignment="1">
      <alignment horizontal="lef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28" fillId="0" borderId="0" xfId="0" applyFont="1" applyAlignment="1">
      <alignment horizontal="left" wrapText="1"/>
    </xf>
    <xf numFmtId="0" fontId="28" fillId="0" borderId="0" xfId="0" applyFont="1" applyAlignment="1">
      <alignment horizontal="left" vertical="top" wrapText="1"/>
    </xf>
    <xf numFmtId="0" fontId="26" fillId="0" borderId="0" xfId="0" applyFont="1" applyAlignment="1">
      <alignment horizontal="left" wrapText="1"/>
    </xf>
    <xf numFmtId="188" fontId="27" fillId="0" borderId="0" xfId="0" applyNumberFormat="1" applyFont="1" applyAlignment="1">
      <alignment horizontal="right" vertical="top"/>
    </xf>
    <xf numFmtId="0" fontId="27" fillId="0" borderId="0" xfId="0" applyFont="1" applyAlignment="1">
      <alignment horizontal="right" vertical="top"/>
    </xf>
    <xf numFmtId="194" fontId="27" fillId="0" borderId="0" xfId="0" applyNumberFormat="1" applyFont="1" applyAlignment="1">
      <alignment horizontal="right" vertical="top"/>
    </xf>
    <xf numFmtId="0" fontId="27" fillId="0" borderId="0" xfId="0" applyFont="1" applyAlignment="1">
      <alignment vertical="top"/>
    </xf>
    <xf numFmtId="189" fontId="27" fillId="0" borderId="0" xfId="0" applyNumberFormat="1" applyFont="1" applyAlignment="1">
      <alignment horizontal="right" vertical="top"/>
    </xf>
    <xf numFmtId="0" fontId="18" fillId="4" borderId="0" xfId="0" applyFont="1" applyFill="1" applyBorder="1" applyAlignment="1">
      <alignment vertical="center"/>
    </xf>
    <xf numFmtId="0" fontId="27" fillId="4" borderId="0" xfId="0" applyFont="1" applyFill="1" applyBorder="1" applyAlignment="1">
      <alignment vertical="top"/>
    </xf>
    <xf numFmtId="0" fontId="0" fillId="0" borderId="0" xfId="0" applyAlignment="1">
      <alignment vertical="top"/>
    </xf>
    <xf numFmtId="0" fontId="31" fillId="5" borderId="0" xfId="0" applyFont="1" applyFill="1" applyBorder="1" applyAlignment="1">
      <alignment wrapText="1"/>
    </xf>
    <xf numFmtId="0" fontId="16" fillId="0" borderId="0" xfId="4" applyNumberFormat="1" applyFont="1" applyFill="1" applyAlignment="1">
      <alignment horizontal="left" vertical="center" textRotation="180"/>
    </xf>
    <xf numFmtId="0" fontId="6" fillId="0" borderId="22"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65" xfId="4" applyFont="1" applyFill="1" applyBorder="1" applyAlignment="1">
      <alignment horizontal="center" vertical="center"/>
    </xf>
    <xf numFmtId="0" fontId="6" fillId="0" borderId="66" xfId="4" applyFont="1" applyFill="1" applyBorder="1" applyAlignment="1">
      <alignment horizontal="left" vertical="center" wrapText="1"/>
    </xf>
    <xf numFmtId="0" fontId="6" fillId="0" borderId="67" xfId="4" applyFont="1" applyFill="1" applyBorder="1" applyAlignment="1">
      <alignment horizontal="left" vertical="center"/>
    </xf>
    <xf numFmtId="0" fontId="6" fillId="0" borderId="68" xfId="4" applyFont="1" applyFill="1" applyBorder="1" applyAlignment="1">
      <alignment horizontal="left" vertical="center"/>
    </xf>
    <xf numFmtId="183" fontId="6" fillId="0" borderId="22" xfId="4" applyNumberFormat="1" applyFont="1" applyFill="1" applyBorder="1" applyAlignment="1">
      <alignment horizontal="center" vertical="center"/>
    </xf>
    <xf numFmtId="183" fontId="6" fillId="0" borderId="23" xfId="4" applyNumberFormat="1" applyFont="1" applyFill="1" applyBorder="1" applyAlignment="1">
      <alignment horizontal="center" vertical="center"/>
    </xf>
    <xf numFmtId="183" fontId="6" fillId="0" borderId="25" xfId="4" applyNumberFormat="1" applyFont="1" applyFill="1" applyBorder="1" applyAlignment="1">
      <alignment horizontal="center" vertical="center"/>
    </xf>
    <xf numFmtId="183" fontId="6" fillId="0" borderId="0" xfId="4" applyNumberFormat="1" applyFont="1" applyFill="1" applyBorder="1" applyAlignment="1">
      <alignment horizontal="center" vertical="center"/>
    </xf>
    <xf numFmtId="183" fontId="6" fillId="0" borderId="64" xfId="4" applyNumberFormat="1" applyFont="1" applyFill="1" applyBorder="1" applyAlignment="1">
      <alignment horizontal="center" vertical="center"/>
    </xf>
    <xf numFmtId="183" fontId="6" fillId="0" borderId="39" xfId="4" applyNumberFormat="1" applyFont="1" applyFill="1" applyBorder="1" applyAlignment="1">
      <alignment horizontal="center" vertical="center"/>
    </xf>
    <xf numFmtId="185" fontId="13" fillId="0" borderId="7" xfId="4" applyNumberFormat="1" applyFont="1" applyFill="1" applyBorder="1" applyAlignment="1">
      <alignment horizontal="right" vertical="center"/>
    </xf>
    <xf numFmtId="0" fontId="0" fillId="0" borderId="7" xfId="0" applyBorder="1" applyAlignment="1">
      <alignment vertical="center"/>
    </xf>
    <xf numFmtId="186" fontId="6" fillId="0" borderId="69" xfId="4" applyNumberFormat="1" applyFont="1" applyFill="1" applyBorder="1" applyAlignment="1">
      <alignment horizontal="center" vertical="center" wrapText="1"/>
    </xf>
    <xf numFmtId="186" fontId="6" fillId="0" borderId="70" xfId="4" applyNumberFormat="1" applyFont="1" applyFill="1" applyBorder="1" applyAlignment="1">
      <alignment horizontal="center" vertical="center" wrapText="1"/>
    </xf>
    <xf numFmtId="186" fontId="6" fillId="0" borderId="71" xfId="4" applyNumberFormat="1" applyFont="1" applyFill="1" applyBorder="1" applyAlignment="1">
      <alignment horizontal="center" vertical="center" wrapText="1"/>
    </xf>
    <xf numFmtId="186" fontId="6" fillId="0" borderId="22" xfId="4" applyNumberFormat="1" applyFont="1" applyFill="1" applyBorder="1" applyAlignment="1">
      <alignment horizontal="center" vertical="center" wrapText="1"/>
    </xf>
    <xf numFmtId="186" fontId="6" fillId="0" borderId="23" xfId="4" applyNumberFormat="1" applyFont="1" applyFill="1" applyBorder="1" applyAlignment="1">
      <alignment horizontal="center" vertical="center" wrapText="1"/>
    </xf>
    <xf numFmtId="186" fontId="6" fillId="0" borderId="37" xfId="4" applyNumberFormat="1" applyFont="1" applyFill="1" applyBorder="1" applyAlignment="1">
      <alignment horizontal="center" vertical="center" wrapText="1"/>
    </xf>
    <xf numFmtId="186" fontId="6" fillId="0" borderId="64" xfId="4" applyNumberFormat="1" applyFont="1" applyFill="1" applyBorder="1" applyAlignment="1">
      <alignment horizontal="center" vertical="center" wrapText="1"/>
    </xf>
    <xf numFmtId="186" fontId="6" fillId="0" borderId="39" xfId="4" applyNumberFormat="1" applyFont="1" applyFill="1" applyBorder="1" applyAlignment="1">
      <alignment horizontal="center" vertical="center" wrapText="1"/>
    </xf>
    <xf numFmtId="186" fontId="6" fillId="0" borderId="65" xfId="4" applyNumberFormat="1" applyFont="1" applyFill="1" applyBorder="1" applyAlignment="1">
      <alignment horizontal="center" vertical="center" wrapText="1"/>
    </xf>
    <xf numFmtId="186" fontId="6" fillId="0" borderId="66" xfId="4" applyNumberFormat="1" applyFont="1" applyFill="1" applyBorder="1" applyAlignment="1">
      <alignment horizontal="left" vertical="center" wrapText="1"/>
    </xf>
    <xf numFmtId="186" fontId="6" fillId="0" borderId="67" xfId="4" applyNumberFormat="1" applyFont="1" applyFill="1" applyBorder="1" applyAlignment="1">
      <alignment horizontal="left" vertical="center"/>
    </xf>
    <xf numFmtId="186" fontId="6" fillId="0" borderId="68" xfId="4" applyNumberFormat="1" applyFont="1" applyFill="1" applyBorder="1" applyAlignment="1">
      <alignment horizontal="left" vertical="center"/>
    </xf>
    <xf numFmtId="0" fontId="13" fillId="0" borderId="72" xfId="4" applyFont="1" applyFill="1" applyBorder="1" applyAlignment="1">
      <alignment horizontal="center" vertical="center"/>
    </xf>
    <xf numFmtId="0" fontId="13" fillId="0" borderId="73" xfId="4" applyFont="1" applyFill="1" applyBorder="1" applyAlignment="1">
      <alignment horizontal="center" vertical="center"/>
    </xf>
    <xf numFmtId="0" fontId="13" fillId="0" borderId="74" xfId="4" applyFont="1" applyFill="1" applyBorder="1" applyAlignment="1">
      <alignment horizontal="center" vertical="center"/>
    </xf>
    <xf numFmtId="38" fontId="13" fillId="0" borderId="66" xfId="1" applyFont="1" applyFill="1" applyBorder="1" applyAlignment="1">
      <alignment horizontal="left" vertical="center" wrapText="1"/>
    </xf>
    <xf numFmtId="38" fontId="13" fillId="0" borderId="68" xfId="1" applyFont="1" applyFill="1" applyBorder="1" applyAlignment="1">
      <alignment horizontal="left" vertical="center"/>
    </xf>
    <xf numFmtId="0" fontId="13" fillId="0" borderId="22" xfId="4" applyFont="1" applyFill="1" applyBorder="1" applyAlignment="1">
      <alignment horizontal="center" vertical="center"/>
    </xf>
    <xf numFmtId="0" fontId="13" fillId="0" borderId="23" xfId="4" applyFont="1" applyFill="1" applyBorder="1" applyAlignment="1">
      <alignment horizontal="center" vertical="center"/>
    </xf>
    <xf numFmtId="0" fontId="13" fillId="0" borderId="37" xfId="4" applyFont="1" applyFill="1" applyBorder="1" applyAlignment="1">
      <alignment horizontal="center" vertical="center"/>
    </xf>
    <xf numFmtId="185" fontId="13" fillId="0" borderId="66" xfId="4" applyNumberFormat="1" applyFont="1" applyFill="1" applyBorder="1" applyAlignment="1">
      <alignment horizontal="left" vertical="center" wrapText="1"/>
    </xf>
    <xf numFmtId="185" fontId="13" fillId="0" borderId="67" xfId="4" applyNumberFormat="1" applyFont="1" applyFill="1" applyBorder="1" applyAlignment="1">
      <alignment horizontal="left" vertical="center" wrapText="1"/>
    </xf>
    <xf numFmtId="185" fontId="13" fillId="0" borderId="67" xfId="4" applyNumberFormat="1" applyFont="1" applyFill="1" applyBorder="1" applyAlignment="1">
      <alignment horizontal="left" vertical="center"/>
    </xf>
    <xf numFmtId="185" fontId="13" fillId="0" borderId="68" xfId="4" applyNumberFormat="1" applyFont="1" applyFill="1" applyBorder="1" applyAlignment="1">
      <alignment horizontal="left" vertical="center"/>
    </xf>
    <xf numFmtId="185" fontId="13" fillId="0" borderId="75" xfId="4" applyNumberFormat="1" applyFont="1" applyFill="1" applyBorder="1" applyAlignment="1">
      <alignment horizontal="center" vertical="center"/>
    </xf>
    <xf numFmtId="185" fontId="13" fillId="0" borderId="19" xfId="4" applyNumberFormat="1" applyFont="1" applyFill="1" applyBorder="1" applyAlignment="1">
      <alignment horizontal="center" vertical="center"/>
    </xf>
    <xf numFmtId="185" fontId="13" fillId="0" borderId="20" xfId="4" applyNumberFormat="1" applyFont="1" applyFill="1" applyBorder="1" applyAlignment="1">
      <alignment horizontal="center" vertical="center"/>
    </xf>
    <xf numFmtId="185" fontId="13" fillId="0" borderId="22" xfId="4" applyNumberFormat="1" applyFont="1" applyFill="1" applyBorder="1" applyAlignment="1" applyProtection="1">
      <alignment horizontal="center" vertical="center"/>
      <protection hidden="1"/>
    </xf>
    <xf numFmtId="0" fontId="0" fillId="0" borderId="4" xfId="0" applyBorder="1" applyAlignment="1">
      <alignment horizontal="center" vertical="center"/>
    </xf>
    <xf numFmtId="185" fontId="13" fillId="0" borderId="33" xfId="4" applyNumberFormat="1" applyFont="1" applyFill="1" applyBorder="1" applyAlignment="1" applyProtection="1">
      <alignment horizontal="center" vertical="center"/>
      <protection hidden="1"/>
    </xf>
    <xf numFmtId="0" fontId="0" fillId="0" borderId="9" xfId="0" applyBorder="1" applyAlignment="1">
      <alignment horizontal="center" vertical="center"/>
    </xf>
    <xf numFmtId="185" fontId="13" fillId="0" borderId="76" xfId="4" applyNumberFormat="1" applyFont="1" applyFill="1" applyBorder="1" applyAlignment="1" applyProtection="1">
      <alignment horizontal="center" vertical="center"/>
      <protection hidden="1"/>
    </xf>
    <xf numFmtId="0" fontId="0" fillId="0" borderId="10" xfId="0" applyBorder="1" applyAlignment="1">
      <alignment horizontal="center" vertical="center"/>
    </xf>
    <xf numFmtId="185" fontId="13" fillId="4" borderId="7" xfId="4" applyNumberFormat="1" applyFont="1" applyFill="1" applyBorder="1" applyAlignment="1">
      <alignment horizontal="right" vertical="center"/>
    </xf>
    <xf numFmtId="0" fontId="0" fillId="4" borderId="7" xfId="0" applyFill="1" applyBorder="1" applyAlignment="1">
      <alignment vertical="center"/>
    </xf>
    <xf numFmtId="0" fontId="16" fillId="4" borderId="0" xfId="4" applyNumberFormat="1" applyFont="1" applyFill="1" applyAlignment="1">
      <alignment horizontal="left" vertical="center" textRotation="180"/>
    </xf>
    <xf numFmtId="0" fontId="0" fillId="4" borderId="0" xfId="0" applyFill="1" applyAlignment="1">
      <alignment vertical="center"/>
    </xf>
    <xf numFmtId="0" fontId="13" fillId="4" borderId="77" xfId="4" applyFont="1" applyFill="1" applyBorder="1" applyAlignment="1">
      <alignment horizontal="center" vertical="center"/>
    </xf>
    <xf numFmtId="0" fontId="13" fillId="4" borderId="14" xfId="4" applyFont="1" applyFill="1" applyBorder="1" applyAlignment="1">
      <alignment horizontal="center" vertical="center"/>
    </xf>
    <xf numFmtId="0" fontId="13" fillId="4" borderId="76"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66" xfId="4" applyFont="1" applyFill="1" applyBorder="1" applyAlignment="1">
      <alignment horizontal="left" vertical="center" wrapText="1"/>
    </xf>
    <xf numFmtId="0" fontId="13" fillId="4" borderId="67" xfId="4" applyFont="1" applyFill="1" applyBorder="1" applyAlignment="1">
      <alignment horizontal="left" vertical="center"/>
    </xf>
    <xf numFmtId="0" fontId="13" fillId="4" borderId="68" xfId="4" applyFont="1" applyFill="1" applyBorder="1" applyAlignment="1">
      <alignment horizontal="left" vertical="center"/>
    </xf>
    <xf numFmtId="0" fontId="13" fillId="4" borderId="75" xfId="4" applyFont="1" applyFill="1" applyBorder="1" applyAlignment="1">
      <alignment horizontal="center" vertical="center"/>
    </xf>
    <xf numFmtId="0" fontId="13" fillId="4" borderId="19" xfId="4" applyFont="1" applyFill="1" applyBorder="1" applyAlignment="1">
      <alignment horizontal="center" vertical="center"/>
    </xf>
    <xf numFmtId="0" fontId="13" fillId="4" borderId="2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3" fillId="4" borderId="22" xfId="4" applyFont="1" applyFill="1" applyBorder="1" applyAlignment="1">
      <alignment horizontal="center" vertical="center"/>
    </xf>
    <xf numFmtId="0" fontId="13" fillId="4" borderId="23" xfId="4" applyFont="1" applyFill="1" applyBorder="1" applyAlignment="1">
      <alignment horizontal="center" vertical="center"/>
    </xf>
    <xf numFmtId="0" fontId="13" fillId="4" borderId="37" xfId="4" applyFont="1" applyFill="1" applyBorder="1" applyAlignment="1">
      <alignment horizontal="center" vertical="center"/>
    </xf>
    <xf numFmtId="182" fontId="6" fillId="0" borderId="72" xfId="1" applyNumberFormat="1" applyFont="1" applyFill="1" applyBorder="1" applyAlignment="1">
      <alignment horizontal="center" vertical="center" wrapText="1"/>
    </xf>
    <xf numFmtId="182" fontId="6" fillId="0" borderId="73" xfId="1" applyNumberFormat="1" applyFont="1" applyFill="1" applyBorder="1" applyAlignment="1">
      <alignment horizontal="center" vertical="center" wrapText="1"/>
    </xf>
    <xf numFmtId="181" fontId="6" fillId="0" borderId="78" xfId="0" applyNumberFormat="1" applyFont="1" applyFill="1" applyBorder="1" applyAlignment="1">
      <alignment horizontal="left" vertical="center" wrapText="1"/>
    </xf>
    <xf numFmtId="181" fontId="6" fillId="0" borderId="79" xfId="0" applyNumberFormat="1" applyFont="1" applyFill="1" applyBorder="1" applyAlignment="1">
      <alignment horizontal="left" vertical="center"/>
    </xf>
    <xf numFmtId="181" fontId="6" fillId="0" borderId="80" xfId="0" applyNumberFormat="1" applyFont="1" applyFill="1" applyBorder="1" applyAlignment="1">
      <alignment horizontal="left" vertical="center"/>
    </xf>
    <xf numFmtId="181" fontId="6" fillId="0" borderId="81" xfId="0" applyNumberFormat="1" applyFont="1" applyFill="1" applyBorder="1" applyAlignment="1">
      <alignment horizontal="left" vertical="center"/>
    </xf>
    <xf numFmtId="181" fontId="6" fillId="4" borderId="78" xfId="0" applyNumberFormat="1" applyFont="1" applyFill="1" applyBorder="1" applyAlignment="1">
      <alignment horizontal="left" vertical="center" wrapText="1"/>
    </xf>
    <xf numFmtId="181" fontId="6" fillId="4" borderId="79" xfId="0" applyNumberFormat="1" applyFont="1" applyFill="1" applyBorder="1" applyAlignment="1">
      <alignment horizontal="left" vertical="center"/>
    </xf>
    <xf numFmtId="181" fontId="6" fillId="4" borderId="80" xfId="0" applyNumberFormat="1" applyFont="1" applyFill="1" applyBorder="1" applyAlignment="1">
      <alignment horizontal="left" vertical="center"/>
    </xf>
    <xf numFmtId="181" fontId="6" fillId="4" borderId="81" xfId="0" applyNumberFormat="1" applyFont="1" applyFill="1" applyBorder="1" applyAlignment="1">
      <alignment horizontal="left" vertical="center"/>
    </xf>
    <xf numFmtId="182" fontId="6" fillId="4" borderId="72" xfId="1" applyNumberFormat="1" applyFont="1" applyFill="1" applyBorder="1" applyAlignment="1">
      <alignment horizontal="center" vertical="center" wrapText="1"/>
    </xf>
    <xf numFmtId="182" fontId="6" fillId="4" borderId="73" xfId="1" applyNumberFormat="1" applyFont="1" applyFill="1" applyBorder="1" applyAlignment="1">
      <alignment horizontal="center" vertical="center" wrapText="1"/>
    </xf>
    <xf numFmtId="181" fontId="6" fillId="4" borderId="72" xfId="1" applyNumberFormat="1" applyFont="1" applyFill="1" applyBorder="1" applyAlignment="1">
      <alignment horizontal="center" vertical="center"/>
    </xf>
    <xf numFmtId="181" fontId="6" fillId="4" borderId="73" xfId="1" applyNumberFormat="1" applyFont="1" applyFill="1" applyBorder="1" applyAlignment="1">
      <alignment horizontal="center" vertical="center"/>
    </xf>
    <xf numFmtId="181" fontId="6" fillId="4" borderId="74" xfId="1" applyNumberFormat="1" applyFont="1" applyFill="1" applyBorder="1" applyAlignment="1">
      <alignment horizontal="center" vertical="center"/>
    </xf>
    <xf numFmtId="181" fontId="6" fillId="4" borderId="72" xfId="1" applyNumberFormat="1" applyFont="1" applyFill="1" applyBorder="1" applyAlignment="1">
      <alignment horizontal="center" vertical="center" wrapText="1"/>
    </xf>
    <xf numFmtId="181" fontId="6" fillId="4" borderId="73" xfId="1" applyNumberFormat="1" applyFont="1" applyFill="1" applyBorder="1" applyAlignment="1">
      <alignment horizontal="center" vertical="center" wrapText="1"/>
    </xf>
    <xf numFmtId="0" fontId="50" fillId="0" borderId="0" xfId="5" applyFont="1" applyFill="1" applyBorder="1" applyAlignment="1">
      <alignment horizontal="center" vertical="center"/>
    </xf>
    <xf numFmtId="0" fontId="1" fillId="0" borderId="0" xfId="0" applyFont="1" applyAlignment="1">
      <alignment horizontal="center"/>
    </xf>
    <xf numFmtId="49" fontId="27" fillId="0" borderId="0" xfId="0" applyNumberFormat="1" applyFont="1" applyFill="1" applyBorder="1" applyAlignment="1">
      <alignment horizontal="center" vertical="center"/>
    </xf>
    <xf numFmtId="0" fontId="27" fillId="0" borderId="0" xfId="0" applyFont="1" applyAlignment="1">
      <alignment horizontal="center"/>
    </xf>
    <xf numFmtId="0" fontId="18" fillId="0" borderId="0" xfId="0" applyFont="1" applyFill="1" applyAlignment="1">
      <alignment horizontal="center"/>
    </xf>
    <xf numFmtId="0" fontId="18" fillId="0" borderId="0" xfId="0" applyFont="1" applyAlignment="1">
      <alignment horizont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23" fillId="3" borderId="0" xfId="0" applyFont="1" applyFill="1" applyBorder="1" applyAlignment="1">
      <alignment horizontal="center" vertical="center"/>
    </xf>
    <xf numFmtId="0" fontId="10" fillId="3" borderId="82" xfId="0" applyFont="1" applyFill="1" applyBorder="1" applyAlignment="1">
      <alignment horizontal="center" vertical="center"/>
    </xf>
    <xf numFmtId="0" fontId="27" fillId="3" borderId="7" xfId="0" applyFont="1" applyFill="1" applyBorder="1" applyAlignment="1">
      <alignment horizontal="left" vertical="center"/>
    </xf>
    <xf numFmtId="0" fontId="10" fillId="3" borderId="75"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cellXfs>
  <cellStyles count="6">
    <cellStyle name="ハイパーリンク" xfId="5" builtinId="8"/>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193368"/>
        <c:axId val="251193760"/>
      </c:lineChart>
      <c:catAx>
        <c:axId val="2511933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193760"/>
        <c:crossesAt val="60"/>
        <c:auto val="1"/>
        <c:lblAlgn val="ctr"/>
        <c:lblOffset val="100"/>
        <c:tickLblSkip val="1"/>
        <c:tickMarkSkip val="1"/>
        <c:noMultiLvlLbl val="0"/>
      </c:catAx>
      <c:valAx>
        <c:axId val="25119376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1933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5944456"/>
        <c:axId val="245944064"/>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5943672"/>
        <c:axId val="245943280"/>
      </c:lineChart>
      <c:catAx>
        <c:axId val="245944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44064"/>
        <c:crosses val="autoZero"/>
        <c:auto val="1"/>
        <c:lblAlgn val="ctr"/>
        <c:lblOffset val="100"/>
        <c:tickLblSkip val="1"/>
        <c:tickMarkSkip val="1"/>
        <c:noMultiLvlLbl val="0"/>
      </c:catAx>
      <c:valAx>
        <c:axId val="245944064"/>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4456"/>
        <c:crosses val="autoZero"/>
        <c:crossBetween val="between"/>
      </c:valAx>
      <c:catAx>
        <c:axId val="245943672"/>
        <c:scaling>
          <c:orientation val="minMax"/>
        </c:scaling>
        <c:delete val="1"/>
        <c:axPos val="b"/>
        <c:numFmt formatCode="General" sourceLinked="1"/>
        <c:majorTickMark val="out"/>
        <c:minorTickMark val="none"/>
        <c:tickLblPos val="nextTo"/>
        <c:crossAx val="245943280"/>
        <c:crosses val="autoZero"/>
        <c:auto val="1"/>
        <c:lblAlgn val="ctr"/>
        <c:lblOffset val="100"/>
        <c:noMultiLvlLbl val="0"/>
      </c:catAx>
      <c:valAx>
        <c:axId val="245943280"/>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3672"/>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5942496"/>
        <c:axId val="24594210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5942496"/>
        <c:axId val="245942104"/>
      </c:lineChart>
      <c:catAx>
        <c:axId val="245942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42104"/>
        <c:crosses val="autoZero"/>
        <c:auto val="1"/>
        <c:lblAlgn val="ctr"/>
        <c:lblOffset val="100"/>
        <c:tickLblSkip val="1"/>
        <c:tickMarkSkip val="1"/>
        <c:noMultiLvlLbl val="0"/>
      </c:catAx>
      <c:valAx>
        <c:axId val="245942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24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5941320"/>
        <c:axId val="245940928"/>
      </c:lineChart>
      <c:catAx>
        <c:axId val="24594132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5940928"/>
        <c:crossesAt val="60"/>
        <c:auto val="1"/>
        <c:lblAlgn val="ctr"/>
        <c:lblOffset val="100"/>
        <c:tickLblSkip val="1"/>
        <c:tickMarkSkip val="1"/>
        <c:noMultiLvlLbl val="0"/>
      </c:catAx>
      <c:valAx>
        <c:axId val="24594092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94132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5940144"/>
        <c:axId val="245939752"/>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5939360"/>
        <c:axId val="245938968"/>
      </c:lineChart>
      <c:catAx>
        <c:axId val="245940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39752"/>
        <c:crosses val="autoZero"/>
        <c:auto val="1"/>
        <c:lblAlgn val="ctr"/>
        <c:lblOffset val="100"/>
        <c:tickLblSkip val="1"/>
        <c:tickMarkSkip val="1"/>
        <c:noMultiLvlLbl val="0"/>
      </c:catAx>
      <c:valAx>
        <c:axId val="245939752"/>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0144"/>
        <c:crosses val="autoZero"/>
        <c:crossBetween val="between"/>
      </c:valAx>
      <c:catAx>
        <c:axId val="245939360"/>
        <c:scaling>
          <c:orientation val="minMax"/>
        </c:scaling>
        <c:delete val="1"/>
        <c:axPos val="b"/>
        <c:numFmt formatCode="General" sourceLinked="1"/>
        <c:majorTickMark val="out"/>
        <c:minorTickMark val="none"/>
        <c:tickLblPos val="nextTo"/>
        <c:crossAx val="245938968"/>
        <c:crosses val="autoZero"/>
        <c:auto val="1"/>
        <c:lblAlgn val="ctr"/>
        <c:lblOffset val="100"/>
        <c:noMultiLvlLbl val="0"/>
      </c:catAx>
      <c:valAx>
        <c:axId val="245938968"/>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39360"/>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5938184"/>
        <c:axId val="245937792"/>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5938184"/>
        <c:axId val="245937792"/>
      </c:lineChart>
      <c:catAx>
        <c:axId val="24593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37792"/>
        <c:crosses val="autoZero"/>
        <c:auto val="1"/>
        <c:lblAlgn val="ctr"/>
        <c:lblOffset val="100"/>
        <c:tickLblSkip val="1"/>
        <c:tickMarkSkip val="1"/>
        <c:noMultiLvlLbl val="0"/>
      </c:catAx>
      <c:valAx>
        <c:axId val="245937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381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5937008"/>
        <c:axId val="245936616"/>
      </c:lineChart>
      <c:catAx>
        <c:axId val="24593700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5936616"/>
        <c:crossesAt val="60"/>
        <c:auto val="1"/>
        <c:lblAlgn val="ctr"/>
        <c:lblOffset val="100"/>
        <c:tickLblSkip val="1"/>
        <c:tickMarkSkip val="1"/>
        <c:noMultiLvlLbl val="0"/>
      </c:catAx>
      <c:valAx>
        <c:axId val="2459366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9370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8798152942746569"/>
        </c:manualLayout>
      </c:layout>
      <c:lineChart>
        <c:grouping val="standard"/>
        <c:varyColors val="0"/>
        <c:ser>
          <c:idx val="0"/>
          <c:order val="0"/>
          <c:tx>
            <c:strRef>
              <c:f>'1'!$P$51</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2536671967099E-2"/>
                  <c:y val="-5.167898956321012E-17"/>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225027245263986E-2"/>
                  <c:y val="-4.1221696960395571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1051056901072635E-2"/>
                  <c:y val="-4.8750473692163614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0660638223141815E-2"/>
                  <c:y val="-3.9428232147514328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0453985222650089E-2"/>
                  <c:y val="-4.3387546958321539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5696432106570621E-2"/>
                  <c:y val="-5.0897770971017629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5951108301243367E-3"/>
                  <c:y val="-1.4301077058813737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'1'!$Q$50:$W$50</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'1'!$Q$51:$W$51</c:f>
              <c:numCache>
                <c:formatCode>#,##0.0_);[Red]\(#,##0.0\)</c:formatCode>
                <c:ptCount val="7"/>
                <c:pt idx="0">
                  <c:v>100</c:v>
                </c:pt>
                <c:pt idx="1">
                  <c:v>98.9</c:v>
                </c:pt>
                <c:pt idx="2">
                  <c:v>98.5</c:v>
                </c:pt>
                <c:pt idx="3">
                  <c:v>100.1</c:v>
                </c:pt>
                <c:pt idx="4">
                  <c:v>98.8</c:v>
                </c:pt>
                <c:pt idx="5">
                  <c:v>100.2</c:v>
                </c:pt>
                <c:pt idx="6">
                  <c:v>102.7</c:v>
                </c:pt>
              </c:numCache>
            </c:numRef>
          </c:val>
          <c:smooth val="0"/>
        </c:ser>
        <c:ser>
          <c:idx val="1"/>
          <c:order val="1"/>
          <c:tx>
            <c:strRef>
              <c:f>'1'!$P$52</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4277198419678632E-2"/>
                  <c:y val="4.92171263012159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749661075191807E-2"/>
                  <c:y val="6.9989508376854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0146560147135012E-2"/>
                  <c:y val="5.98183260919022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5935845610539677E-2"/>
                  <c:y val="4.373003057493078E-2"/>
                </c:manualLayout>
              </c:layout>
              <c:spPr>
                <a:noFill/>
                <a:ln w="25400">
                  <a:noFill/>
                </a:ln>
              </c:spPr>
              <c:txPr>
                <a:bodyPr/>
                <a:lstStyle/>
                <a:p>
                  <a:pPr algn="ctr" rtl="1">
                    <a:defRPr sz="1050" b="1"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lgn="ctr" rtl="1">
                  <a:defRPr sz="1000" b="1"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'1'!$Q$50:$W$50</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'1'!$Q$52:$W$52</c:f>
              <c:numCache>
                <c:formatCode>#,##0.0_);[Red]\(#,##0.0\)</c:formatCode>
                <c:ptCount val="7"/>
                <c:pt idx="0">
                  <c:v>100</c:v>
                </c:pt>
                <c:pt idx="1">
                  <c:v>98.9</c:v>
                </c:pt>
                <c:pt idx="2">
                  <c:v>98</c:v>
                </c:pt>
                <c:pt idx="3">
                  <c:v>98.6</c:v>
                </c:pt>
                <c:pt idx="4">
                  <c:v>97.8</c:v>
                </c:pt>
                <c:pt idx="5">
                  <c:v>98.4</c:v>
                </c:pt>
                <c:pt idx="6">
                  <c:v>100.2</c:v>
                </c:pt>
              </c:numCache>
            </c:numRef>
          </c:val>
          <c:smooth val="0"/>
        </c:ser>
        <c:dLbls>
          <c:showLegendKey val="0"/>
          <c:showVal val="0"/>
          <c:showCatName val="0"/>
          <c:showSerName val="0"/>
          <c:showPercent val="0"/>
          <c:showBubbleSize val="0"/>
        </c:dLbls>
        <c:marker val="1"/>
        <c:smooth val="0"/>
        <c:axId val="245935832"/>
        <c:axId val="245935440"/>
      </c:lineChart>
      <c:catAx>
        <c:axId val="24593583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45935440"/>
        <c:crossesAt val="94"/>
        <c:auto val="1"/>
        <c:lblAlgn val="ctr"/>
        <c:lblOffset val="100"/>
        <c:tickLblSkip val="1"/>
        <c:tickMarkSkip val="1"/>
        <c:noMultiLvlLbl val="0"/>
      </c:catAx>
      <c:valAx>
        <c:axId val="245935440"/>
        <c:scaling>
          <c:orientation val="minMax"/>
          <c:max val="106"/>
          <c:min val="92"/>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45935832"/>
        <c:crosses val="autoZero"/>
        <c:crossBetween val="between"/>
      </c:valAx>
      <c:spPr>
        <a:solidFill>
          <a:srgbClr val="FFFFFF"/>
        </a:solidFill>
        <a:ln w="3175">
          <a:solidFill>
            <a:srgbClr val="000000"/>
          </a:solidFill>
          <a:prstDash val="solid"/>
        </a:ln>
      </c:spPr>
    </c:plotArea>
    <c:legend>
      <c:legendPos val="r"/>
      <c:layout>
        <c:manualLayout>
          <c:xMode val="edge"/>
          <c:yMode val="edge"/>
          <c:x val="0.67957009023507098"/>
          <c:y val="0.1799728099526671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5949552"/>
        <c:axId val="281327656"/>
      </c:lineChart>
      <c:catAx>
        <c:axId val="245949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27656"/>
        <c:crosses val="autoZero"/>
        <c:auto val="1"/>
        <c:lblAlgn val="ctr"/>
        <c:lblOffset val="100"/>
        <c:tickLblSkip val="1"/>
        <c:tickMarkSkip val="1"/>
        <c:noMultiLvlLbl val="0"/>
      </c:catAx>
      <c:valAx>
        <c:axId val="2813276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95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1326872"/>
        <c:axId val="281326480"/>
      </c:lineChart>
      <c:catAx>
        <c:axId val="281326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26480"/>
        <c:crosses val="autoZero"/>
        <c:auto val="1"/>
        <c:lblAlgn val="ctr"/>
        <c:lblOffset val="100"/>
        <c:tickLblSkip val="1"/>
        <c:tickMarkSkip val="1"/>
        <c:noMultiLvlLbl val="0"/>
      </c:catAx>
      <c:valAx>
        <c:axId val="2813264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813268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1322168"/>
        <c:axId val="281318248"/>
      </c:lineChart>
      <c:catAx>
        <c:axId val="28132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18248"/>
        <c:crosses val="autoZero"/>
        <c:auto val="1"/>
        <c:lblAlgn val="ctr"/>
        <c:lblOffset val="100"/>
        <c:tickLblSkip val="1"/>
        <c:tickMarkSkip val="1"/>
        <c:noMultiLvlLbl val="0"/>
      </c:catAx>
      <c:valAx>
        <c:axId val="2813182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8132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51187488"/>
        <c:axId val="251187880"/>
      </c:lineChart>
      <c:catAx>
        <c:axId val="25118748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187880"/>
        <c:crossesAt val="60"/>
        <c:auto val="1"/>
        <c:lblAlgn val="ctr"/>
        <c:lblOffset val="100"/>
        <c:tickLblSkip val="1"/>
        <c:tickMarkSkip val="1"/>
        <c:noMultiLvlLbl val="0"/>
      </c:catAx>
      <c:valAx>
        <c:axId val="2511878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18748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1324520"/>
        <c:axId val="281324128"/>
      </c:lineChart>
      <c:catAx>
        <c:axId val="281324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24128"/>
        <c:crosses val="autoZero"/>
        <c:auto val="1"/>
        <c:lblAlgn val="ctr"/>
        <c:lblOffset val="100"/>
        <c:tickLblSkip val="1"/>
        <c:tickMarkSkip val="1"/>
        <c:noMultiLvlLbl val="0"/>
      </c:catAx>
      <c:valAx>
        <c:axId val="2813241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813245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1320992"/>
        <c:axId val="281324912"/>
      </c:lineChart>
      <c:catAx>
        <c:axId val="281320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24912"/>
        <c:crosses val="autoZero"/>
        <c:auto val="1"/>
        <c:lblAlgn val="ctr"/>
        <c:lblOffset val="100"/>
        <c:tickLblSkip val="1"/>
        <c:tickMarkSkip val="1"/>
        <c:noMultiLvlLbl val="0"/>
      </c:catAx>
      <c:valAx>
        <c:axId val="2813249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813209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81319816"/>
        <c:axId val="281320600"/>
      </c:lineChart>
      <c:catAx>
        <c:axId val="281319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81320600"/>
        <c:crosses val="autoZero"/>
        <c:auto val="1"/>
        <c:lblAlgn val="ctr"/>
        <c:lblOffset val="100"/>
        <c:tickLblSkip val="1"/>
        <c:tickMarkSkip val="1"/>
        <c:noMultiLvlLbl val="0"/>
      </c:catAx>
      <c:valAx>
        <c:axId val="2813206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813198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52405176"/>
        <c:axId val="252405568"/>
      </c:lineChart>
      <c:catAx>
        <c:axId val="252405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52405568"/>
        <c:crosses val="autoZero"/>
        <c:auto val="1"/>
        <c:lblAlgn val="ctr"/>
        <c:lblOffset val="100"/>
        <c:tickLblSkip val="1"/>
        <c:tickMarkSkip val="1"/>
        <c:noMultiLvlLbl val="0"/>
      </c:catAx>
      <c:valAx>
        <c:axId val="2524055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405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52406352"/>
        <c:axId val="252406744"/>
      </c:lineChart>
      <c:catAx>
        <c:axId val="252406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52406744"/>
        <c:crosses val="autoZero"/>
        <c:auto val="1"/>
        <c:lblAlgn val="ctr"/>
        <c:lblOffset val="100"/>
        <c:tickLblSkip val="1"/>
        <c:tickMarkSkip val="1"/>
        <c:noMultiLvlLbl val="0"/>
      </c:catAx>
      <c:valAx>
        <c:axId val="2524067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4063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52407528"/>
        <c:axId val="252404392"/>
      </c:lineChart>
      <c:catAx>
        <c:axId val="252407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52404392"/>
        <c:crosses val="autoZero"/>
        <c:auto val="1"/>
        <c:lblAlgn val="ctr"/>
        <c:lblOffset val="100"/>
        <c:tickLblSkip val="1"/>
        <c:tickMarkSkip val="1"/>
        <c:noMultiLvlLbl val="0"/>
      </c:catAx>
      <c:valAx>
        <c:axId val="2524043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4075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52407920"/>
        <c:axId val="244875688"/>
      </c:lineChart>
      <c:catAx>
        <c:axId val="252407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4875688"/>
        <c:crosses val="autoZero"/>
        <c:auto val="1"/>
        <c:lblAlgn val="ctr"/>
        <c:lblOffset val="100"/>
        <c:tickLblSkip val="1"/>
        <c:tickMarkSkip val="1"/>
        <c:noMultiLvlLbl val="0"/>
      </c:catAx>
      <c:valAx>
        <c:axId val="2448756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24079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4877256"/>
        <c:axId val="244877648"/>
      </c:lineChart>
      <c:catAx>
        <c:axId val="244877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4877648"/>
        <c:crosses val="autoZero"/>
        <c:auto val="1"/>
        <c:lblAlgn val="ctr"/>
        <c:lblOffset val="100"/>
        <c:tickLblSkip val="1"/>
        <c:tickMarkSkip val="1"/>
        <c:noMultiLvlLbl val="0"/>
      </c:catAx>
      <c:valAx>
        <c:axId val="2448776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48772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4876472"/>
        <c:axId val="244878432"/>
      </c:lineChart>
      <c:catAx>
        <c:axId val="244876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4878432"/>
        <c:crosses val="autoZero"/>
        <c:auto val="1"/>
        <c:lblAlgn val="ctr"/>
        <c:lblOffset val="100"/>
        <c:tickLblSkip val="1"/>
        <c:tickMarkSkip val="1"/>
        <c:noMultiLvlLbl val="0"/>
      </c:catAx>
      <c:valAx>
        <c:axId val="2448784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48764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4876864"/>
        <c:axId val="137547928"/>
      </c:lineChart>
      <c:catAx>
        <c:axId val="244876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137547928"/>
        <c:crosses val="autoZero"/>
        <c:auto val="1"/>
        <c:lblAlgn val="ctr"/>
        <c:lblOffset val="100"/>
        <c:tickLblSkip val="1"/>
        <c:tickMarkSkip val="1"/>
        <c:noMultiLvlLbl val="0"/>
      </c:catAx>
      <c:valAx>
        <c:axId val="1375479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4876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51188664"/>
        <c:axId val="251189056"/>
      </c:lineChart>
      <c:catAx>
        <c:axId val="25118866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189056"/>
        <c:crossesAt val="60"/>
        <c:auto val="1"/>
        <c:lblAlgn val="ctr"/>
        <c:lblOffset val="100"/>
        <c:tickLblSkip val="1"/>
        <c:tickMarkSkip val="1"/>
        <c:noMultiLvlLbl val="0"/>
      </c:catAx>
      <c:valAx>
        <c:axId val="25118905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18866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1288"/>
        <c:axId val="246091680"/>
      </c:lineChart>
      <c:catAx>
        <c:axId val="246091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1680"/>
        <c:crosses val="autoZero"/>
        <c:auto val="1"/>
        <c:lblAlgn val="ctr"/>
        <c:lblOffset val="100"/>
        <c:tickLblSkip val="1"/>
        <c:tickMarkSkip val="1"/>
        <c:noMultiLvlLbl val="0"/>
      </c:catAx>
      <c:valAx>
        <c:axId val="2460916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12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2464"/>
        <c:axId val="246092856"/>
      </c:lineChart>
      <c:catAx>
        <c:axId val="246092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2856"/>
        <c:crosses val="autoZero"/>
        <c:auto val="1"/>
        <c:lblAlgn val="ctr"/>
        <c:lblOffset val="100"/>
        <c:tickLblSkip val="1"/>
        <c:tickMarkSkip val="1"/>
        <c:noMultiLvlLbl val="0"/>
      </c:catAx>
      <c:valAx>
        <c:axId val="2460928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24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3640"/>
        <c:axId val="246094032"/>
      </c:lineChart>
      <c:catAx>
        <c:axId val="246093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4032"/>
        <c:crosses val="autoZero"/>
        <c:auto val="1"/>
        <c:lblAlgn val="ctr"/>
        <c:lblOffset val="100"/>
        <c:tickLblSkip val="1"/>
        <c:tickMarkSkip val="1"/>
        <c:noMultiLvlLbl val="0"/>
      </c:catAx>
      <c:valAx>
        <c:axId val="2460940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36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4816"/>
        <c:axId val="246095208"/>
      </c:lineChart>
      <c:catAx>
        <c:axId val="246094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5208"/>
        <c:crosses val="autoZero"/>
        <c:auto val="1"/>
        <c:lblAlgn val="ctr"/>
        <c:lblOffset val="100"/>
        <c:tickLblSkip val="1"/>
        <c:tickMarkSkip val="1"/>
        <c:noMultiLvlLbl val="0"/>
      </c:catAx>
      <c:valAx>
        <c:axId val="2460952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48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5992"/>
        <c:axId val="246096384"/>
      </c:lineChart>
      <c:catAx>
        <c:axId val="246095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6384"/>
        <c:crosses val="autoZero"/>
        <c:auto val="1"/>
        <c:lblAlgn val="ctr"/>
        <c:lblOffset val="100"/>
        <c:tickLblSkip val="1"/>
        <c:tickMarkSkip val="1"/>
        <c:noMultiLvlLbl val="0"/>
      </c:catAx>
      <c:valAx>
        <c:axId val="24609638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59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7168"/>
        <c:axId val="246097560"/>
      </c:lineChart>
      <c:catAx>
        <c:axId val="24609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7560"/>
        <c:crosses val="autoZero"/>
        <c:auto val="1"/>
        <c:lblAlgn val="ctr"/>
        <c:lblOffset val="100"/>
        <c:tickLblSkip val="1"/>
        <c:tickMarkSkip val="1"/>
        <c:noMultiLvlLbl val="0"/>
      </c:catAx>
      <c:valAx>
        <c:axId val="24609756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7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8344"/>
        <c:axId val="246098736"/>
      </c:lineChart>
      <c:catAx>
        <c:axId val="246098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8736"/>
        <c:crosses val="autoZero"/>
        <c:auto val="1"/>
        <c:lblAlgn val="ctr"/>
        <c:lblOffset val="100"/>
        <c:tickLblSkip val="1"/>
        <c:tickMarkSkip val="1"/>
        <c:noMultiLvlLbl val="0"/>
      </c:catAx>
      <c:valAx>
        <c:axId val="246098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834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099520"/>
        <c:axId val="246099912"/>
      </c:lineChart>
      <c:catAx>
        <c:axId val="246099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099912"/>
        <c:crosses val="autoZero"/>
        <c:auto val="1"/>
        <c:lblAlgn val="ctr"/>
        <c:lblOffset val="100"/>
        <c:tickLblSkip val="1"/>
        <c:tickMarkSkip val="1"/>
        <c:noMultiLvlLbl val="0"/>
      </c:catAx>
      <c:valAx>
        <c:axId val="2460999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0995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0696"/>
        <c:axId val="246101088"/>
      </c:lineChart>
      <c:catAx>
        <c:axId val="246100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1088"/>
        <c:crosses val="autoZero"/>
        <c:auto val="1"/>
        <c:lblAlgn val="ctr"/>
        <c:lblOffset val="100"/>
        <c:tickLblSkip val="1"/>
        <c:tickMarkSkip val="1"/>
        <c:noMultiLvlLbl val="0"/>
      </c:catAx>
      <c:valAx>
        <c:axId val="2461010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06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1872"/>
        <c:axId val="246102264"/>
      </c:lineChart>
      <c:catAx>
        <c:axId val="246101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2264"/>
        <c:crosses val="autoZero"/>
        <c:auto val="1"/>
        <c:lblAlgn val="ctr"/>
        <c:lblOffset val="100"/>
        <c:tickLblSkip val="1"/>
        <c:tickMarkSkip val="1"/>
        <c:noMultiLvlLbl val="0"/>
      </c:catAx>
      <c:valAx>
        <c:axId val="2461022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18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189840"/>
        <c:axId val="251190232"/>
      </c:lineChart>
      <c:catAx>
        <c:axId val="251189840"/>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51190232"/>
        <c:crossesAt val="94"/>
        <c:auto val="1"/>
        <c:lblAlgn val="ctr"/>
        <c:lblOffset val="100"/>
        <c:tickLblSkip val="1"/>
        <c:tickMarkSkip val="1"/>
        <c:noMultiLvlLbl val="0"/>
      </c:catAx>
      <c:valAx>
        <c:axId val="25119023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5118984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3048"/>
        <c:axId val="246103440"/>
      </c:lineChart>
      <c:catAx>
        <c:axId val="246103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3440"/>
        <c:crosses val="autoZero"/>
        <c:auto val="1"/>
        <c:lblAlgn val="ctr"/>
        <c:lblOffset val="100"/>
        <c:tickLblSkip val="1"/>
        <c:tickMarkSkip val="1"/>
        <c:noMultiLvlLbl val="0"/>
      </c:catAx>
      <c:valAx>
        <c:axId val="2461034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30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4224"/>
        <c:axId val="246104616"/>
      </c:lineChart>
      <c:catAx>
        <c:axId val="246104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4616"/>
        <c:crosses val="autoZero"/>
        <c:auto val="1"/>
        <c:lblAlgn val="ctr"/>
        <c:lblOffset val="100"/>
        <c:tickLblSkip val="1"/>
        <c:tickMarkSkip val="1"/>
        <c:noMultiLvlLbl val="0"/>
      </c:catAx>
      <c:valAx>
        <c:axId val="2461046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42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5400"/>
        <c:axId val="246105792"/>
      </c:lineChart>
      <c:catAx>
        <c:axId val="246105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5792"/>
        <c:crosses val="autoZero"/>
        <c:auto val="1"/>
        <c:lblAlgn val="ctr"/>
        <c:lblOffset val="100"/>
        <c:tickLblSkip val="1"/>
        <c:tickMarkSkip val="1"/>
        <c:noMultiLvlLbl val="0"/>
      </c:catAx>
      <c:valAx>
        <c:axId val="246105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54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6106576"/>
        <c:axId val="246106968"/>
      </c:lineChart>
      <c:catAx>
        <c:axId val="246106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6106968"/>
        <c:crosses val="autoZero"/>
        <c:auto val="1"/>
        <c:lblAlgn val="ctr"/>
        <c:lblOffset val="100"/>
        <c:tickLblSkip val="1"/>
        <c:tickMarkSkip val="1"/>
        <c:noMultiLvlLbl val="0"/>
      </c:catAx>
      <c:valAx>
        <c:axId val="2461069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61065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8354296"/>
        <c:axId val="248354688"/>
      </c:lineChart>
      <c:catAx>
        <c:axId val="248354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8354688"/>
        <c:crosses val="autoZero"/>
        <c:auto val="1"/>
        <c:lblAlgn val="ctr"/>
        <c:lblOffset val="100"/>
        <c:tickLblSkip val="1"/>
        <c:tickMarkSkip val="1"/>
        <c:noMultiLvlLbl val="0"/>
      </c:catAx>
      <c:valAx>
        <c:axId val="2483546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42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8355472"/>
        <c:axId val="248355864"/>
      </c:lineChart>
      <c:catAx>
        <c:axId val="2483554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8355864"/>
        <c:crosses val="autoZero"/>
        <c:auto val="1"/>
        <c:lblAlgn val="ctr"/>
        <c:lblOffset val="100"/>
        <c:tickLblSkip val="1"/>
        <c:tickMarkSkip val="1"/>
        <c:noMultiLvlLbl val="0"/>
      </c:catAx>
      <c:valAx>
        <c:axId val="2483558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54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248356648"/>
        <c:axId val="248357040"/>
      </c:lineChart>
      <c:catAx>
        <c:axId val="248356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48357040"/>
        <c:crosses val="autoZero"/>
        <c:auto val="1"/>
        <c:lblAlgn val="ctr"/>
        <c:lblOffset val="100"/>
        <c:tickLblSkip val="1"/>
        <c:tickMarkSkip val="1"/>
        <c:noMultiLvlLbl val="0"/>
      </c:catAx>
      <c:valAx>
        <c:axId val="2483570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66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48357824"/>
        <c:axId val="248358216"/>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48358608"/>
        <c:axId val="248359000"/>
      </c:lineChart>
      <c:catAx>
        <c:axId val="248357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58216"/>
        <c:crosses val="autoZero"/>
        <c:auto val="1"/>
        <c:lblAlgn val="ctr"/>
        <c:lblOffset val="100"/>
        <c:tickLblSkip val="1"/>
        <c:tickMarkSkip val="1"/>
        <c:noMultiLvlLbl val="0"/>
      </c:catAx>
      <c:valAx>
        <c:axId val="24835821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7824"/>
        <c:crosses val="autoZero"/>
        <c:crossBetween val="between"/>
        <c:majorUnit val="50"/>
      </c:valAx>
      <c:catAx>
        <c:axId val="248358608"/>
        <c:scaling>
          <c:orientation val="minMax"/>
        </c:scaling>
        <c:delete val="1"/>
        <c:axPos val="b"/>
        <c:majorTickMark val="out"/>
        <c:minorTickMark val="none"/>
        <c:tickLblPos val="nextTo"/>
        <c:crossAx val="248359000"/>
        <c:crosses val="autoZero"/>
        <c:auto val="1"/>
        <c:lblAlgn val="ctr"/>
        <c:lblOffset val="100"/>
        <c:noMultiLvlLbl val="0"/>
      </c:catAx>
      <c:valAx>
        <c:axId val="24835900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860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48359784"/>
        <c:axId val="248360176"/>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48359784"/>
        <c:axId val="248360176"/>
      </c:lineChart>
      <c:catAx>
        <c:axId val="248359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60176"/>
        <c:crosses val="autoZero"/>
        <c:auto val="1"/>
        <c:lblAlgn val="ctr"/>
        <c:lblOffset val="100"/>
        <c:tickLblSkip val="1"/>
        <c:tickMarkSkip val="1"/>
        <c:noMultiLvlLbl val="0"/>
      </c:catAx>
      <c:valAx>
        <c:axId val="24836017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5978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8360960"/>
        <c:axId val="248361352"/>
      </c:lineChart>
      <c:catAx>
        <c:axId val="2483609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8361352"/>
        <c:crossesAt val="60"/>
        <c:auto val="1"/>
        <c:lblAlgn val="ctr"/>
        <c:lblOffset val="100"/>
        <c:tickLblSkip val="1"/>
        <c:tickMarkSkip val="1"/>
        <c:noMultiLvlLbl val="0"/>
      </c:catAx>
      <c:valAx>
        <c:axId val="2483613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83609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51191016"/>
        <c:axId val="251191408"/>
      </c:lineChart>
      <c:catAx>
        <c:axId val="25119101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191408"/>
        <c:crossesAt val="60"/>
        <c:auto val="1"/>
        <c:lblAlgn val="ctr"/>
        <c:lblOffset val="100"/>
        <c:tickLblSkip val="1"/>
        <c:tickMarkSkip val="1"/>
        <c:noMultiLvlLbl val="0"/>
      </c:catAx>
      <c:valAx>
        <c:axId val="25119140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19101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8362136"/>
        <c:axId val="24836252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8362920"/>
        <c:axId val="248363312"/>
      </c:lineChart>
      <c:catAx>
        <c:axId val="248362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62528"/>
        <c:crosses val="autoZero"/>
        <c:auto val="1"/>
        <c:lblAlgn val="ctr"/>
        <c:lblOffset val="100"/>
        <c:tickLblSkip val="1"/>
        <c:tickMarkSkip val="1"/>
        <c:noMultiLvlLbl val="0"/>
      </c:catAx>
      <c:valAx>
        <c:axId val="24836252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2136"/>
        <c:crosses val="autoZero"/>
        <c:crossBetween val="between"/>
        <c:majorUnit val="50"/>
      </c:valAx>
      <c:catAx>
        <c:axId val="248362920"/>
        <c:scaling>
          <c:orientation val="minMax"/>
        </c:scaling>
        <c:delete val="1"/>
        <c:axPos val="b"/>
        <c:numFmt formatCode="General" sourceLinked="1"/>
        <c:majorTickMark val="out"/>
        <c:minorTickMark val="none"/>
        <c:tickLblPos val="nextTo"/>
        <c:crossAx val="248363312"/>
        <c:crosses val="autoZero"/>
        <c:auto val="1"/>
        <c:lblAlgn val="ctr"/>
        <c:lblOffset val="100"/>
        <c:noMultiLvlLbl val="0"/>
      </c:catAx>
      <c:valAx>
        <c:axId val="24836331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292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8364096"/>
        <c:axId val="24836448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8364096"/>
        <c:axId val="248364488"/>
      </c:lineChart>
      <c:catAx>
        <c:axId val="248364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64488"/>
        <c:crosses val="autoZero"/>
        <c:auto val="1"/>
        <c:lblAlgn val="ctr"/>
        <c:lblOffset val="100"/>
        <c:tickLblSkip val="1"/>
        <c:tickMarkSkip val="1"/>
        <c:noMultiLvlLbl val="0"/>
      </c:catAx>
      <c:valAx>
        <c:axId val="24836448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409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8365272"/>
        <c:axId val="248365664"/>
      </c:lineChart>
      <c:catAx>
        <c:axId val="24836527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8365664"/>
        <c:crossesAt val="60"/>
        <c:auto val="1"/>
        <c:lblAlgn val="ctr"/>
        <c:lblOffset val="100"/>
        <c:tickLblSkip val="1"/>
        <c:tickMarkSkip val="1"/>
        <c:noMultiLvlLbl val="0"/>
      </c:catAx>
      <c:valAx>
        <c:axId val="24836566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836527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8366448"/>
        <c:axId val="24836684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8367232"/>
        <c:axId val="248367624"/>
      </c:lineChart>
      <c:catAx>
        <c:axId val="248366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66840"/>
        <c:crosses val="autoZero"/>
        <c:auto val="1"/>
        <c:lblAlgn val="ctr"/>
        <c:lblOffset val="100"/>
        <c:tickLblSkip val="1"/>
        <c:tickMarkSkip val="1"/>
        <c:noMultiLvlLbl val="0"/>
      </c:catAx>
      <c:valAx>
        <c:axId val="24836684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6448"/>
        <c:crosses val="autoZero"/>
        <c:crossBetween val="between"/>
        <c:majorUnit val="50"/>
      </c:valAx>
      <c:catAx>
        <c:axId val="248367232"/>
        <c:scaling>
          <c:orientation val="minMax"/>
        </c:scaling>
        <c:delete val="1"/>
        <c:axPos val="b"/>
        <c:numFmt formatCode="General" sourceLinked="1"/>
        <c:majorTickMark val="out"/>
        <c:minorTickMark val="none"/>
        <c:tickLblPos val="nextTo"/>
        <c:crossAx val="248367624"/>
        <c:crosses val="autoZero"/>
        <c:auto val="1"/>
        <c:lblAlgn val="ctr"/>
        <c:lblOffset val="100"/>
        <c:noMultiLvlLbl val="0"/>
      </c:catAx>
      <c:valAx>
        <c:axId val="248367624"/>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7232"/>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8368408"/>
        <c:axId val="24836880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8368408"/>
        <c:axId val="248368800"/>
      </c:lineChart>
      <c:catAx>
        <c:axId val="248368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8368800"/>
        <c:crosses val="autoZero"/>
        <c:auto val="1"/>
        <c:lblAlgn val="ctr"/>
        <c:lblOffset val="100"/>
        <c:tickLblSkip val="1"/>
        <c:tickMarkSkip val="1"/>
        <c:noMultiLvlLbl val="0"/>
      </c:catAx>
      <c:valAx>
        <c:axId val="248368800"/>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8368408"/>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8369584"/>
        <c:axId val="251369992"/>
      </c:lineChart>
      <c:catAx>
        <c:axId val="24836958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369992"/>
        <c:crossesAt val="60"/>
        <c:auto val="1"/>
        <c:lblAlgn val="ctr"/>
        <c:lblOffset val="100"/>
        <c:tickLblSkip val="1"/>
        <c:tickMarkSkip val="1"/>
        <c:noMultiLvlLbl val="0"/>
      </c:catAx>
      <c:valAx>
        <c:axId val="25136999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836958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51370776"/>
        <c:axId val="25137116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51371560"/>
        <c:axId val="251371952"/>
      </c:lineChart>
      <c:catAx>
        <c:axId val="251370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71168"/>
        <c:crosses val="autoZero"/>
        <c:auto val="1"/>
        <c:lblAlgn val="ctr"/>
        <c:lblOffset val="100"/>
        <c:tickLblSkip val="1"/>
        <c:tickMarkSkip val="1"/>
        <c:noMultiLvlLbl val="0"/>
      </c:catAx>
      <c:valAx>
        <c:axId val="25137116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0776"/>
        <c:crosses val="autoZero"/>
        <c:crossBetween val="between"/>
        <c:majorUnit val="50"/>
      </c:valAx>
      <c:catAx>
        <c:axId val="251371560"/>
        <c:scaling>
          <c:orientation val="minMax"/>
        </c:scaling>
        <c:delete val="1"/>
        <c:axPos val="b"/>
        <c:numFmt formatCode="General" sourceLinked="1"/>
        <c:majorTickMark val="out"/>
        <c:minorTickMark val="none"/>
        <c:tickLblPos val="nextTo"/>
        <c:crossAx val="251371952"/>
        <c:crosses val="autoZero"/>
        <c:auto val="1"/>
        <c:lblAlgn val="ctr"/>
        <c:lblOffset val="100"/>
        <c:noMultiLvlLbl val="0"/>
      </c:catAx>
      <c:valAx>
        <c:axId val="25137195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156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51372736"/>
        <c:axId val="25137312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51372736"/>
        <c:axId val="251373128"/>
      </c:lineChart>
      <c:catAx>
        <c:axId val="251372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73128"/>
        <c:crosses val="autoZero"/>
        <c:auto val="1"/>
        <c:lblAlgn val="ctr"/>
        <c:lblOffset val="100"/>
        <c:tickLblSkip val="1"/>
        <c:tickMarkSkip val="1"/>
        <c:noMultiLvlLbl val="0"/>
      </c:catAx>
      <c:valAx>
        <c:axId val="25137312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273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373912"/>
        <c:axId val="251374304"/>
      </c:lineChart>
      <c:catAx>
        <c:axId val="2513739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374304"/>
        <c:crossesAt val="60"/>
        <c:auto val="1"/>
        <c:lblAlgn val="ctr"/>
        <c:lblOffset val="100"/>
        <c:tickLblSkip val="1"/>
        <c:tickMarkSkip val="1"/>
        <c:noMultiLvlLbl val="0"/>
      </c:catAx>
      <c:valAx>
        <c:axId val="25137430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3739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375088"/>
        <c:axId val="251375480"/>
      </c:lineChart>
      <c:catAx>
        <c:axId val="25137508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51375480"/>
        <c:crossesAt val="94"/>
        <c:auto val="1"/>
        <c:lblAlgn val="ctr"/>
        <c:lblOffset val="100"/>
        <c:tickLblSkip val="1"/>
        <c:tickMarkSkip val="1"/>
        <c:noMultiLvlLbl val="0"/>
      </c:catAx>
      <c:valAx>
        <c:axId val="251375480"/>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51375088"/>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81493524663260009"/>
        </c:manualLayout>
      </c:layout>
      <c:lineChart>
        <c:grouping val="standard"/>
        <c:varyColors val="0"/>
        <c:ser>
          <c:idx val="0"/>
          <c:order val="0"/>
          <c:tx>
            <c:strRef>
              <c:f>表紙!$K$64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6.8814733852319454E-2"/>
                  <c:y val="1.39565335789979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5130324732336606E-2"/>
                  <c:y val="-5.41445159903695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492813631457181E-2"/>
                  <c:y val="7.84765700065393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7600692972868546E-2"/>
                  <c:y val="-4.669621595313835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613258682608015E-2"/>
                  <c:y val="4.417815322753530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52781929171035E-2"/>
                  <c:y val="4.76781793004350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dLblPos val="b"/>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lIns="38100" tIns="19050" rIns="38100" bIns="19050">
                <a:spAutoFit/>
              </a:bodyPr>
              <a:lstStyle/>
              <a:p>
                <a:pPr>
                  <a:defRPr sz="1000" b="0" i="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表紙!$L$63:$R$63</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表紙!$L$64:$R$64</c:f>
              <c:numCache>
                <c:formatCode>#,##0.0_);[Red]\(#,##0.0\)</c:formatCode>
                <c:ptCount val="7"/>
                <c:pt idx="0">
                  <c:v>100</c:v>
                </c:pt>
                <c:pt idx="1">
                  <c:v>99.6</c:v>
                </c:pt>
                <c:pt idx="2">
                  <c:v>98.9</c:v>
                </c:pt>
                <c:pt idx="3">
                  <c:v>99.9</c:v>
                </c:pt>
                <c:pt idx="4">
                  <c:v>94.9</c:v>
                </c:pt>
                <c:pt idx="5">
                  <c:v>94.9</c:v>
                </c:pt>
                <c:pt idx="6">
                  <c:v>97.3</c:v>
                </c:pt>
              </c:numCache>
            </c:numRef>
          </c:val>
          <c:smooth val="0"/>
        </c:ser>
        <c:ser>
          <c:idx val="1"/>
          <c:order val="1"/>
          <c:tx>
            <c:strRef>
              <c:f>表紙!$K$65</c:f>
              <c:strCache>
                <c:ptCount val="1"/>
                <c:pt idx="0">
                  <c:v>労働時間指数</c:v>
                </c:pt>
              </c:strCache>
            </c:strRef>
          </c:tx>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layout>
                <c:manualLayout>
                  <c:x val="-3.1804629237209406E-2"/>
                  <c:y val="5.8789869809320196E-2"/>
                </c:manualLayout>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02545857405218E-2"/>
                  <c:y val="-5.4462231956104876E-2"/>
                </c:manualLayout>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6448116117535005E-2"/>
                  <c:y val="5.9876454424531357E-2"/>
                </c:manualLayout>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2408229424579715E-2"/>
                  <c:y val="-5.2382193947610851E-2"/>
                </c:manualLayout>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5590997300974772E-2"/>
                  <c:y val="-4.7009322510182916E-2"/>
                </c:manualLayout>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spPr>
                <a:noFill/>
                <a:ln w="25400">
                  <a:noFill/>
                </a:ln>
              </c:spPr>
              <c:txPr>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lgn="ctr" rtl="1">
                  <a:defRPr sz="1000" b="1" i="0" u="none" strike="noStrike" baseline="0">
                    <a:solidFill>
                      <a:srgbClr val="FF0000"/>
                    </a:solidFill>
                    <a:latin typeface="ＭＳ Ｐ明朝" panose="02020600040205080304" pitchFamily="18" charset="-128"/>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表紙!$L$63:$R$63</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表紙!$L$65:$R$65</c:f>
              <c:numCache>
                <c:formatCode>#,##0.0_);[Red]\(#,##0.0\)</c:formatCode>
                <c:ptCount val="7"/>
                <c:pt idx="0">
                  <c:v>100</c:v>
                </c:pt>
                <c:pt idx="1">
                  <c:v>98.6</c:v>
                </c:pt>
                <c:pt idx="2">
                  <c:v>99.3</c:v>
                </c:pt>
                <c:pt idx="3">
                  <c:v>99.4</c:v>
                </c:pt>
                <c:pt idx="4">
                  <c:v>99.3</c:v>
                </c:pt>
                <c:pt idx="5">
                  <c:v>98.4</c:v>
                </c:pt>
                <c:pt idx="6">
                  <c:v>98.7</c:v>
                </c:pt>
              </c:numCache>
            </c:numRef>
          </c:val>
          <c:smooth val="0"/>
        </c:ser>
        <c:dLbls>
          <c:showLegendKey val="0"/>
          <c:showVal val="0"/>
          <c:showCatName val="0"/>
          <c:showSerName val="0"/>
          <c:showPercent val="0"/>
          <c:showBubbleSize val="0"/>
        </c:dLbls>
        <c:marker val="1"/>
        <c:smooth val="0"/>
        <c:axId val="251192584"/>
        <c:axId val="245951120"/>
      </c:lineChart>
      <c:catAx>
        <c:axId val="251192584"/>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45951120"/>
        <c:crossesAt val="94"/>
        <c:auto val="1"/>
        <c:lblAlgn val="ctr"/>
        <c:lblOffset val="100"/>
        <c:tickLblSkip val="1"/>
        <c:tickMarkSkip val="1"/>
        <c:noMultiLvlLbl val="0"/>
      </c:catAx>
      <c:valAx>
        <c:axId val="245951120"/>
        <c:scaling>
          <c:orientation val="minMax"/>
          <c:max val="106"/>
          <c:min val="90"/>
        </c:scaling>
        <c:delete val="0"/>
        <c:axPos val="l"/>
        <c:numFmt formatCode="0.0" sourceLinked="0"/>
        <c:majorTickMark val="none"/>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251192584"/>
        <c:crosses val="autoZero"/>
        <c:crossBetween val="between"/>
      </c:valAx>
      <c:spPr>
        <a:solidFill>
          <a:srgbClr val="FFFFFF"/>
        </a:solidFill>
        <a:ln w="3175">
          <a:solidFill>
            <a:srgbClr val="000000"/>
          </a:solidFill>
          <a:prstDash val="solid"/>
        </a:ln>
      </c:spPr>
    </c:plotArea>
    <c:legend>
      <c:legendPos val="r"/>
      <c:layout>
        <c:manualLayout>
          <c:xMode val="edge"/>
          <c:yMode val="edge"/>
          <c:x val="0.64699471347951198"/>
          <c:y val="0.12867984217204637"/>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00"/>
        <c:overlap val="100"/>
        <c:axId val="251376264"/>
        <c:axId val="25137665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51377048"/>
        <c:axId val="251377440"/>
      </c:lineChart>
      <c:catAx>
        <c:axId val="251376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76656"/>
        <c:crosses val="autoZero"/>
        <c:auto val="1"/>
        <c:lblAlgn val="ctr"/>
        <c:lblOffset val="100"/>
        <c:tickLblSkip val="1"/>
        <c:tickMarkSkip val="1"/>
        <c:noMultiLvlLbl val="0"/>
      </c:catAx>
      <c:valAx>
        <c:axId val="25137665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6264"/>
        <c:crosses val="autoZero"/>
        <c:crossBetween val="between"/>
        <c:majorUnit val="50"/>
      </c:valAx>
      <c:catAx>
        <c:axId val="251377048"/>
        <c:scaling>
          <c:orientation val="minMax"/>
        </c:scaling>
        <c:delete val="1"/>
        <c:axPos val="b"/>
        <c:numFmt formatCode="General" sourceLinked="1"/>
        <c:majorTickMark val="out"/>
        <c:minorTickMark val="none"/>
        <c:tickLblPos val="nextTo"/>
        <c:crossAx val="251377440"/>
        <c:crosses val="autoZero"/>
        <c:auto val="1"/>
        <c:lblAlgn val="ctr"/>
        <c:lblOffset val="100"/>
        <c:noMultiLvlLbl val="0"/>
      </c:catAx>
      <c:valAx>
        <c:axId val="25137744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704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251378224"/>
        <c:axId val="25137861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251378224"/>
        <c:axId val="251378616"/>
      </c:lineChart>
      <c:catAx>
        <c:axId val="251378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78616"/>
        <c:crosses val="autoZero"/>
        <c:auto val="1"/>
        <c:lblAlgn val="ctr"/>
        <c:lblOffset val="100"/>
        <c:tickLblSkip val="1"/>
        <c:tickMarkSkip val="1"/>
        <c:noMultiLvlLbl val="0"/>
      </c:catAx>
      <c:valAx>
        <c:axId val="25137861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7822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379400"/>
        <c:axId val="251379792"/>
      </c:lineChart>
      <c:catAx>
        <c:axId val="25137940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379792"/>
        <c:crossesAt val="60"/>
        <c:auto val="1"/>
        <c:lblAlgn val="ctr"/>
        <c:lblOffset val="100"/>
        <c:tickLblSkip val="1"/>
        <c:tickMarkSkip val="1"/>
        <c:noMultiLvlLbl val="0"/>
      </c:catAx>
      <c:valAx>
        <c:axId val="25137979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37940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74628109916571661"/>
        </c:manualLayout>
      </c:layout>
      <c:lineChart>
        <c:grouping val="standard"/>
        <c:varyColors val="0"/>
        <c:ser>
          <c:idx val="0"/>
          <c:order val="0"/>
          <c:tx>
            <c:strRef>
              <c:f>'2'!$P$50</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4286964129483815E-2"/>
                  <c:y val="1.603757425058709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6031706284064317E-2"/>
                  <c:y val="-2.82478795413731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6184023816810884E-2"/>
                  <c:y val="-3.22190357784224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7281254154184906E-2"/>
                  <c:y val="-3.51529216742643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6727878096510022E-2"/>
                  <c:y val="-2.93251554082055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3.168238707003729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'2'!$Q$49:$W$49</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'2'!$Q$50:$W$50</c:f>
              <c:numCache>
                <c:formatCode>#,##0.0_);[Red]\(#,##0.0\)</c:formatCode>
                <c:ptCount val="7"/>
                <c:pt idx="0">
                  <c:v>100</c:v>
                </c:pt>
                <c:pt idx="1">
                  <c:v>98.6</c:v>
                </c:pt>
                <c:pt idx="2">
                  <c:v>99.3</c:v>
                </c:pt>
                <c:pt idx="3">
                  <c:v>99.4</c:v>
                </c:pt>
                <c:pt idx="4">
                  <c:v>99.3</c:v>
                </c:pt>
                <c:pt idx="5">
                  <c:v>98.4</c:v>
                </c:pt>
                <c:pt idx="6">
                  <c:v>98.7</c:v>
                </c:pt>
              </c:numCache>
            </c:numRef>
          </c:val>
          <c:smooth val="0"/>
        </c:ser>
        <c:ser>
          <c:idx val="1"/>
          <c:order val="1"/>
          <c:tx>
            <c:strRef>
              <c:f>'2'!$P$51</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4475050159366123E-2"/>
                  <c:y val="4.69096836579637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73399374609503E-2"/>
                  <c:y val="4.68040002462378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7415463520417096E-2"/>
                  <c:y val="5.24898566783629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8290933597964564E-2"/>
                  <c:y val="4.0139024727172262E-2"/>
                </c:manualLayout>
              </c:layout>
              <c:spPr>
                <a:noFill/>
                <a:ln w="25400">
                  <a:noFill/>
                </a:ln>
              </c:spPr>
              <c:txPr>
                <a:bodyPr/>
                <a:lstStyle/>
                <a:p>
                  <a:pPr algn="ctr" rtl="1">
                    <a:defRPr sz="1000" b="1" i="0" u="none" strike="noStrike" baseline="0">
                      <a:solidFill>
                        <a:srgbClr val="FF0066"/>
                      </a:solidFill>
                      <a:latin typeface="+mn-ea"/>
                      <a:ea typeface="+mn-ea"/>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2365945424051545E-6"/>
                  <c:y val="2.326133443845835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lgn="ctr" rtl="1">
                  <a:defRPr sz="1000" b="1" i="0" u="none" strike="noStrike" baseline="0">
                    <a:solidFill>
                      <a:srgbClr val="FF0066"/>
                    </a:solidFill>
                    <a:latin typeface="+mn-ea"/>
                    <a:ea typeface="+mn-ea"/>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'2'!$Q$49:$W$49</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'2'!$Q$51:$W$51</c:f>
              <c:numCache>
                <c:formatCode>#,##0.0_);[Red]\(#,##0.0\)</c:formatCode>
                <c:ptCount val="7"/>
                <c:pt idx="0">
                  <c:v>100</c:v>
                </c:pt>
                <c:pt idx="1">
                  <c:v>98.5</c:v>
                </c:pt>
                <c:pt idx="2">
                  <c:v>99.1</c:v>
                </c:pt>
                <c:pt idx="3">
                  <c:v>99.2</c:v>
                </c:pt>
                <c:pt idx="4">
                  <c:v>98.9</c:v>
                </c:pt>
                <c:pt idx="5">
                  <c:v>98.2</c:v>
                </c:pt>
                <c:pt idx="6">
                  <c:v>98.3</c:v>
                </c:pt>
              </c:numCache>
            </c:numRef>
          </c:val>
          <c:smooth val="0"/>
        </c:ser>
        <c:ser>
          <c:idx val="2"/>
          <c:order val="2"/>
          <c:tx>
            <c:strRef>
              <c:f>'2'!$P$52</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layout>
                <c:manualLayout>
                  <c:x val="-2.5309009518686431E-2"/>
                  <c:y val="-8.2517032739328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3713153346997704E-2"/>
                  <c:y val="-4.3651554082055483E-2"/>
                </c:manualLayout>
              </c:layout>
              <c:numFmt formatCode="#,##0.0_);[Red]\(#,##0.0\)" sourceLinked="0"/>
              <c:spPr>
                <a:noFill/>
                <a:ln>
                  <a:noFill/>
                </a:ln>
                <a:effectLst/>
              </c:spPr>
              <c:txPr>
                <a:bodyPr lIns="38100" tIns="19050" rIns="38100" bIns="19050">
                  <a:noAutofit/>
                </a:bodyPr>
                <a:lstStyle/>
                <a:p>
                  <a:pPr>
                    <a:defRPr sz="1000" b="0" i="1" baseline="0">
                      <a:solidFill>
                        <a:srgbClr val="0070C0"/>
                      </a:solidFill>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96780526109148E-2"/>
                      <c:h val="3.9298245614035089E-2"/>
                    </c:manualLayout>
                  </c15:layout>
                </c:ext>
              </c:extLst>
            </c:dLbl>
            <c:dLbl>
              <c:idx val="3"/>
              <c:layout>
                <c:manualLayout>
                  <c:x val="-3.0536711245644228E-2"/>
                  <c:y val="-5.01044832082556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3181294034358898E-2"/>
                  <c:y val="-3.90871667357369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9825423765492211E-2"/>
                  <c:y val="-5.01351015333609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9649122807017597E-2"/>
                </c:manualLayout>
              </c:layout>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a:noFill/>
              </a:ln>
              <a:effectLst/>
            </c:spPr>
            <c:txPr>
              <a:bodyPr lIns="38100" tIns="19050" rIns="38100" bIns="19050">
                <a:spAutoFit/>
              </a:bodyPr>
              <a:lstStyle/>
              <a:p>
                <a:pPr>
                  <a:defRPr sz="1000" b="0" i="1" baseline="0">
                    <a:solidFill>
                      <a:srgbClr val="0070C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'2'!$Q$49:$W$49</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'2'!$Q$52:$W$52</c:f>
              <c:numCache>
                <c:formatCode>#,##0.0_);[Red]\(#,##0.0\)</c:formatCode>
                <c:ptCount val="7"/>
                <c:pt idx="0">
                  <c:v>100</c:v>
                </c:pt>
                <c:pt idx="1">
                  <c:v>98.6</c:v>
                </c:pt>
                <c:pt idx="2">
                  <c:v>101</c:v>
                </c:pt>
                <c:pt idx="3">
                  <c:v>101.7</c:v>
                </c:pt>
                <c:pt idx="4">
                  <c:v>104.4</c:v>
                </c:pt>
                <c:pt idx="5">
                  <c:v>100.6</c:v>
                </c:pt>
                <c:pt idx="6">
                  <c:v>104.2</c:v>
                </c:pt>
              </c:numCache>
            </c:numRef>
          </c:val>
          <c:smooth val="0"/>
        </c:ser>
        <c:dLbls>
          <c:showLegendKey val="0"/>
          <c:showVal val="0"/>
          <c:showCatName val="0"/>
          <c:showSerName val="0"/>
          <c:showPercent val="0"/>
          <c:showBubbleSize val="0"/>
        </c:dLbls>
        <c:marker val="1"/>
        <c:smooth val="0"/>
        <c:axId val="251380576"/>
        <c:axId val="251380968"/>
      </c:lineChart>
      <c:catAx>
        <c:axId val="25138057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51380968"/>
        <c:crossesAt val="94"/>
        <c:auto val="1"/>
        <c:lblAlgn val="ctr"/>
        <c:lblOffset val="100"/>
        <c:tickLblSkip val="1"/>
        <c:tickMarkSkip val="1"/>
        <c:noMultiLvlLbl val="0"/>
      </c:catAx>
      <c:valAx>
        <c:axId val="251380968"/>
        <c:scaling>
          <c:orientation val="minMax"/>
          <c:max val="110"/>
          <c:min val="92"/>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251380576"/>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0.70157078421734387"/>
          <c:y val="0.18130238983284985"/>
          <c:w val="0.24202282135227804"/>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51381752"/>
        <c:axId val="25138214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51382536"/>
        <c:axId val="251382928"/>
      </c:lineChart>
      <c:catAx>
        <c:axId val="251381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82144"/>
        <c:crosses val="autoZero"/>
        <c:auto val="1"/>
        <c:lblAlgn val="ctr"/>
        <c:lblOffset val="100"/>
        <c:tickLblSkip val="1"/>
        <c:tickMarkSkip val="1"/>
        <c:noMultiLvlLbl val="0"/>
      </c:catAx>
      <c:valAx>
        <c:axId val="25138214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81752"/>
        <c:crosses val="autoZero"/>
        <c:crossBetween val="between"/>
        <c:majorUnit val="100"/>
      </c:valAx>
      <c:catAx>
        <c:axId val="251382536"/>
        <c:scaling>
          <c:orientation val="minMax"/>
        </c:scaling>
        <c:delete val="1"/>
        <c:axPos val="b"/>
        <c:majorTickMark val="out"/>
        <c:minorTickMark val="none"/>
        <c:tickLblPos val="nextTo"/>
        <c:crossAx val="251382928"/>
        <c:crossesAt val="20"/>
        <c:auto val="1"/>
        <c:lblAlgn val="ctr"/>
        <c:lblOffset val="100"/>
        <c:noMultiLvlLbl val="0"/>
      </c:catAx>
      <c:valAx>
        <c:axId val="25138292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8253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51383712"/>
        <c:axId val="25138410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51383712"/>
        <c:axId val="251384104"/>
      </c:lineChart>
      <c:catAx>
        <c:axId val="251383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51384104"/>
        <c:crosses val="autoZero"/>
        <c:auto val="1"/>
        <c:lblAlgn val="ctr"/>
        <c:lblOffset val="100"/>
        <c:tickLblSkip val="1"/>
        <c:tickMarkSkip val="1"/>
        <c:noMultiLvlLbl val="0"/>
      </c:catAx>
      <c:valAx>
        <c:axId val="25138410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51383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51384888"/>
        <c:axId val="251385280"/>
      </c:lineChart>
      <c:catAx>
        <c:axId val="25138488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51385280"/>
        <c:crossesAt val="60"/>
        <c:auto val="1"/>
        <c:lblAlgn val="ctr"/>
        <c:lblOffset val="100"/>
        <c:tickLblSkip val="1"/>
        <c:tickMarkSkip val="1"/>
        <c:noMultiLvlLbl val="0"/>
      </c:catAx>
      <c:valAx>
        <c:axId val="251385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38488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9867752"/>
        <c:axId val="249868144"/>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9868536"/>
        <c:axId val="249868928"/>
      </c:lineChart>
      <c:catAx>
        <c:axId val="249867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9868144"/>
        <c:crosses val="autoZero"/>
        <c:auto val="1"/>
        <c:lblAlgn val="ctr"/>
        <c:lblOffset val="100"/>
        <c:tickLblSkip val="1"/>
        <c:tickMarkSkip val="1"/>
        <c:noMultiLvlLbl val="0"/>
      </c:catAx>
      <c:valAx>
        <c:axId val="24986814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67752"/>
        <c:crosses val="autoZero"/>
        <c:crossBetween val="between"/>
        <c:majorUnit val="100"/>
      </c:valAx>
      <c:catAx>
        <c:axId val="249868536"/>
        <c:scaling>
          <c:orientation val="minMax"/>
        </c:scaling>
        <c:delete val="1"/>
        <c:axPos val="b"/>
        <c:numFmt formatCode="General" sourceLinked="1"/>
        <c:majorTickMark val="out"/>
        <c:minorTickMark val="none"/>
        <c:tickLblPos val="nextTo"/>
        <c:crossAx val="249868928"/>
        <c:crossesAt val="20"/>
        <c:auto val="1"/>
        <c:lblAlgn val="ctr"/>
        <c:lblOffset val="100"/>
        <c:noMultiLvlLbl val="0"/>
      </c:catAx>
      <c:valAx>
        <c:axId val="24986892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6853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9869712"/>
        <c:axId val="24987010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9869712"/>
        <c:axId val="249870104"/>
      </c:lineChart>
      <c:catAx>
        <c:axId val="249869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9870104"/>
        <c:crosses val="autoZero"/>
        <c:auto val="1"/>
        <c:lblAlgn val="ctr"/>
        <c:lblOffset val="100"/>
        <c:tickLblSkip val="1"/>
        <c:tickMarkSkip val="1"/>
        <c:noMultiLvlLbl val="0"/>
      </c:catAx>
      <c:valAx>
        <c:axId val="24987010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69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9870888"/>
        <c:axId val="249871280"/>
      </c:lineChart>
      <c:catAx>
        <c:axId val="24987088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9871280"/>
        <c:crossesAt val="60"/>
        <c:auto val="1"/>
        <c:lblAlgn val="ctr"/>
        <c:lblOffset val="100"/>
        <c:tickLblSkip val="1"/>
        <c:tickMarkSkip val="1"/>
        <c:noMultiLvlLbl val="0"/>
      </c:catAx>
      <c:valAx>
        <c:axId val="249871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987088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ser>
          <c:idx val="2"/>
          <c:order val="2"/>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245948768"/>
        <c:axId val="245948376"/>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245947984"/>
        <c:axId val="245947592"/>
      </c:lineChart>
      <c:catAx>
        <c:axId val="245948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48376"/>
        <c:crosses val="autoZero"/>
        <c:auto val="1"/>
        <c:lblAlgn val="ctr"/>
        <c:lblOffset val="100"/>
        <c:tickLblSkip val="1"/>
        <c:tickMarkSkip val="1"/>
        <c:noMultiLvlLbl val="0"/>
      </c:catAx>
      <c:valAx>
        <c:axId val="245948376"/>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8768"/>
        <c:crosses val="autoZero"/>
        <c:crossBetween val="between"/>
      </c:valAx>
      <c:catAx>
        <c:axId val="245947984"/>
        <c:scaling>
          <c:orientation val="minMax"/>
        </c:scaling>
        <c:delete val="1"/>
        <c:axPos val="b"/>
        <c:majorTickMark val="out"/>
        <c:minorTickMark val="none"/>
        <c:tickLblPos val="nextTo"/>
        <c:crossAx val="245947592"/>
        <c:crosses val="autoZero"/>
        <c:auto val="1"/>
        <c:lblAlgn val="ctr"/>
        <c:lblOffset val="100"/>
        <c:noMultiLvlLbl val="0"/>
      </c:catAx>
      <c:valAx>
        <c:axId val="245947592"/>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798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249872064"/>
        <c:axId val="24987245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9872848"/>
        <c:axId val="249873240"/>
      </c:lineChart>
      <c:catAx>
        <c:axId val="249872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9872456"/>
        <c:crosses val="autoZero"/>
        <c:auto val="1"/>
        <c:lblAlgn val="ctr"/>
        <c:lblOffset val="100"/>
        <c:tickLblSkip val="1"/>
        <c:tickMarkSkip val="1"/>
        <c:noMultiLvlLbl val="0"/>
      </c:catAx>
      <c:valAx>
        <c:axId val="24987245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72064"/>
        <c:crosses val="autoZero"/>
        <c:crossBetween val="between"/>
        <c:majorUnit val="100"/>
      </c:valAx>
      <c:catAx>
        <c:axId val="249872848"/>
        <c:scaling>
          <c:orientation val="minMax"/>
        </c:scaling>
        <c:delete val="1"/>
        <c:axPos val="b"/>
        <c:numFmt formatCode="General" sourceLinked="1"/>
        <c:majorTickMark val="out"/>
        <c:minorTickMark val="none"/>
        <c:tickLblPos val="nextTo"/>
        <c:crossAx val="249873240"/>
        <c:crossesAt val="20"/>
        <c:auto val="1"/>
        <c:lblAlgn val="ctr"/>
        <c:lblOffset val="100"/>
        <c:noMultiLvlLbl val="0"/>
      </c:catAx>
      <c:valAx>
        <c:axId val="24987324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7284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249874024"/>
        <c:axId val="24987441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249874024"/>
        <c:axId val="249874416"/>
      </c:lineChart>
      <c:catAx>
        <c:axId val="249874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9874416"/>
        <c:crosses val="autoZero"/>
        <c:auto val="1"/>
        <c:lblAlgn val="ctr"/>
        <c:lblOffset val="100"/>
        <c:tickLblSkip val="1"/>
        <c:tickMarkSkip val="1"/>
        <c:noMultiLvlLbl val="0"/>
      </c:catAx>
      <c:valAx>
        <c:axId val="24987441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98740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9875200"/>
        <c:axId val="249875592"/>
      </c:lineChart>
      <c:catAx>
        <c:axId val="24987520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9875592"/>
        <c:crossesAt val="60"/>
        <c:auto val="1"/>
        <c:lblAlgn val="ctr"/>
        <c:lblOffset val="100"/>
        <c:tickLblSkip val="1"/>
        <c:tickMarkSkip val="1"/>
        <c:noMultiLvlLbl val="0"/>
      </c:catAx>
      <c:valAx>
        <c:axId val="24987559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987520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76813494082922373"/>
        </c:manualLayout>
      </c:layout>
      <c:lineChart>
        <c:grouping val="standard"/>
        <c:varyColors val="0"/>
        <c:ser>
          <c:idx val="0"/>
          <c:order val="0"/>
          <c:tx>
            <c:strRef>
              <c:f>'3'!$P$53</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2229612474911226E-2"/>
                  <c:y val="-3.40747294228670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8516390964667813E-2"/>
                  <c:y val="-5.19434109336342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2993731665894708E-2"/>
                  <c:y val="-5.81881745433552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4718419021151768E-2"/>
                  <c:y val="-5.15586060907355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7627420101899144E-2"/>
                  <c:y val="-4.20381566357158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5673981191221421E-3"/>
                  <c:y val="-7.0505287896592246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a:solidFill>
                      <a:srgbClr val="0070C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'3'!$Q$52:$W$52</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'3'!$Q$53:$W$53</c:f>
              <c:numCache>
                <c:formatCode>#,##0.0_);[Red]\(#,##0.0\)</c:formatCode>
                <c:ptCount val="7"/>
                <c:pt idx="0">
                  <c:v>100</c:v>
                </c:pt>
                <c:pt idx="1">
                  <c:v>100</c:v>
                </c:pt>
                <c:pt idx="2">
                  <c:v>98.4</c:v>
                </c:pt>
                <c:pt idx="3">
                  <c:v>101.1</c:v>
                </c:pt>
                <c:pt idx="4">
                  <c:v>102.5</c:v>
                </c:pt>
                <c:pt idx="5">
                  <c:v>102.9</c:v>
                </c:pt>
                <c:pt idx="6">
                  <c:v>103.8</c:v>
                </c:pt>
              </c:numCache>
            </c:numRef>
          </c:val>
          <c:smooth val="0"/>
        </c:ser>
        <c:ser>
          <c:idx val="1"/>
          <c:order val="1"/>
          <c:tx>
            <c:strRef>
              <c:f>'3'!$P$54</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4.3652863980237794E-2"/>
                  <c:y val="4.2554965761662684E-2"/>
                </c:manualLayout>
              </c:layout>
              <c:spPr>
                <a:noFill/>
                <a:ln>
                  <a:noFill/>
                </a:ln>
                <a:effectLst/>
              </c:spPr>
              <c:txPr>
                <a:bodyPr lIns="38100" tIns="19050" rIns="38100" bIns="19050">
                  <a:noAutofit/>
                </a:bodyPr>
                <a:lstStyle/>
                <a:p>
                  <a:pPr>
                    <a:defRPr sz="1000" b="1" baseline="0">
                      <a:solidFill>
                        <a:srgbClr val="FF006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8337254901960775E-2"/>
                      <c:h val="5.1595383570943655E-2"/>
                    </c:manualLayout>
                  </c15:layout>
                </c:ext>
              </c:extLst>
            </c:dLbl>
            <c:dLbl>
              <c:idx val="2"/>
              <c:layout>
                <c:manualLayout>
                  <c:x val="-3.0131604137718079E-2"/>
                  <c:y val="4.2479058753093643E-2"/>
                </c:manualLayout>
              </c:layout>
              <c:spPr>
                <a:noFill/>
                <a:ln>
                  <a:noFill/>
                </a:ln>
                <a:effectLst/>
              </c:spPr>
              <c:txPr>
                <a:bodyPr lIns="38100" tIns="19050" rIns="38100" bIns="19050">
                  <a:noAutofit/>
                </a:bodyPr>
                <a:lstStyle/>
                <a:p>
                  <a:pPr>
                    <a:defRPr sz="1000" b="1" baseline="0">
                      <a:solidFill>
                        <a:srgbClr val="FF006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4.578823529411765E-2"/>
                      <c:h val="4.6164290563475902E-2"/>
                    </c:manualLayout>
                  </c15:layout>
                </c:ext>
              </c:extLst>
            </c:dLbl>
            <c:dLbl>
              <c:idx val="3"/>
              <c:layout>
                <c:manualLayout>
                  <c:x val="-3.2063980237764453E-2"/>
                  <c:y val="3.825028999684601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78823529411765E-2"/>
                      <c:h val="4.3448744059742021E-2"/>
                    </c:manualLayout>
                  </c15:layout>
                </c:ext>
              </c:extLst>
            </c:dLbl>
            <c:dLbl>
              <c:idx val="4"/>
              <c:layout>
                <c:manualLayout>
                  <c:x val="-3.4752385363594256E-2"/>
                  <c:y val="5.0329981664715438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4219607843137256E-2"/>
                      <c:h val="4.3448744059742021E-2"/>
                    </c:manualLayout>
                  </c15:layout>
                </c:ext>
              </c:extLst>
            </c:dLbl>
            <c:dLbl>
              <c:idx val="5"/>
              <c:layout>
                <c:manualLayout>
                  <c:x val="-3.7631125521074574E-2"/>
                  <c:y val="4.21123530638099E-2"/>
                </c:manualLayout>
              </c:layout>
              <c:spPr>
                <a:noFill/>
                <a:ln>
                  <a:noFill/>
                </a:ln>
                <a:effectLst/>
              </c:spPr>
              <c:txPr>
                <a:bodyPr lIns="38100" tIns="19050" rIns="38100" bIns="19050">
                  <a:noAutofit/>
                </a:bodyPr>
                <a:lstStyle/>
                <a:p>
                  <a:pPr>
                    <a:defRPr sz="1000" b="1" baseline="0">
                      <a:solidFill>
                        <a:srgbClr val="FF0066"/>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4.8925490196078433E-2"/>
                      <c:h val="4.6164290563475902E-2"/>
                    </c:manualLayout>
                  </c15:layout>
                </c:ext>
              </c:extLst>
            </c:dLbl>
            <c:dLbl>
              <c:idx val="6"/>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1000" b="1"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'3'!$Q$52:$W$52</c:f>
              <c:strCache>
                <c:ptCount val="7"/>
                <c:pt idx="0">
                  <c:v>平成22年
 (2010)</c:v>
                </c:pt>
                <c:pt idx="1">
                  <c:v>平成23年
 (2011)</c:v>
                </c:pt>
                <c:pt idx="2">
                  <c:v>平成24年
 (2012)</c:v>
                </c:pt>
                <c:pt idx="3">
                  <c:v>平成25年
 (2013)</c:v>
                </c:pt>
                <c:pt idx="4">
                  <c:v>平成26年
 (2014)</c:v>
                </c:pt>
                <c:pt idx="5">
                  <c:v>平成27年
 (2015)</c:v>
                </c:pt>
                <c:pt idx="6">
                  <c:v>平成28年
 (2016)</c:v>
                </c:pt>
              </c:strCache>
            </c:strRef>
          </c:cat>
          <c:val>
            <c:numRef>
              <c:f>'3'!$Q$54:$W$54</c:f>
              <c:numCache>
                <c:formatCode>#,##0.0_);[Red]\(#,##0.0\)</c:formatCode>
                <c:ptCount val="7"/>
                <c:pt idx="0">
                  <c:v>100</c:v>
                </c:pt>
                <c:pt idx="1">
                  <c:v>98.6</c:v>
                </c:pt>
                <c:pt idx="2">
                  <c:v>92.8</c:v>
                </c:pt>
                <c:pt idx="3">
                  <c:v>92.1</c:v>
                </c:pt>
                <c:pt idx="4">
                  <c:v>93.4</c:v>
                </c:pt>
                <c:pt idx="5">
                  <c:v>92.6</c:v>
                </c:pt>
                <c:pt idx="6">
                  <c:v>89.1</c:v>
                </c:pt>
              </c:numCache>
            </c:numRef>
          </c:val>
          <c:smooth val="0"/>
        </c:ser>
        <c:dLbls>
          <c:showLegendKey val="0"/>
          <c:showVal val="0"/>
          <c:showCatName val="0"/>
          <c:showSerName val="0"/>
          <c:showPercent val="0"/>
          <c:showBubbleSize val="0"/>
        </c:dLbls>
        <c:marker val="1"/>
        <c:smooth val="0"/>
        <c:axId val="249876376"/>
        <c:axId val="249876768"/>
      </c:lineChart>
      <c:catAx>
        <c:axId val="24987637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49876768"/>
        <c:crossesAt val="85"/>
        <c:auto val="1"/>
        <c:lblAlgn val="ctr"/>
        <c:lblOffset val="100"/>
        <c:tickLblSkip val="1"/>
        <c:tickMarkSkip val="1"/>
        <c:noMultiLvlLbl val="0"/>
      </c:catAx>
      <c:valAx>
        <c:axId val="249876768"/>
        <c:scaling>
          <c:orientation val="minMax"/>
          <c:max val="110"/>
          <c:min val="86"/>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9876376"/>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0.71961636560135867"/>
          <c:y val="0.18018078697392967"/>
          <c:w val="0.21782985950285627"/>
          <c:h val="0.10736501114550091"/>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80"/>
        <c:axId val="249877552"/>
        <c:axId val="249877944"/>
      </c:barChart>
      <c:catAx>
        <c:axId val="249877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9877944"/>
        <c:crosses val="autoZero"/>
        <c:auto val="1"/>
        <c:lblAlgn val="ctr"/>
        <c:lblOffset val="100"/>
        <c:tickLblSkip val="1"/>
        <c:tickMarkSkip val="1"/>
        <c:noMultiLvlLbl val="0"/>
      </c:catAx>
      <c:valAx>
        <c:axId val="249877944"/>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9877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49878728"/>
        <c:axId val="249879120"/>
      </c:barChart>
      <c:catAx>
        <c:axId val="249878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79120"/>
        <c:crosses val="autoZero"/>
        <c:auto val="1"/>
        <c:lblAlgn val="ctr"/>
        <c:lblOffset val="100"/>
        <c:tickLblSkip val="1"/>
        <c:tickMarkSkip val="1"/>
        <c:noMultiLvlLbl val="0"/>
      </c:catAx>
      <c:valAx>
        <c:axId val="249879120"/>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878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9879904"/>
        <c:axId val="249880296"/>
      </c:lineChart>
      <c:catAx>
        <c:axId val="2498799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9880296"/>
        <c:crossesAt val="60"/>
        <c:auto val="1"/>
        <c:lblAlgn val="ctr"/>
        <c:lblOffset val="100"/>
        <c:tickLblSkip val="1"/>
        <c:tickMarkSkip val="1"/>
        <c:noMultiLvlLbl val="0"/>
      </c:catAx>
      <c:valAx>
        <c:axId val="24988029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98799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9881080"/>
        <c:axId val="249881472"/>
      </c:lineChart>
      <c:catAx>
        <c:axId val="249881080"/>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49881472"/>
        <c:crossesAt val="94"/>
        <c:auto val="1"/>
        <c:lblAlgn val="ctr"/>
        <c:lblOffset val="100"/>
        <c:tickLblSkip val="1"/>
        <c:tickMarkSkip val="1"/>
        <c:noMultiLvlLbl val="0"/>
      </c:catAx>
      <c:valAx>
        <c:axId val="249881472"/>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988108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245946808"/>
        <c:axId val="245946416"/>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45946808"/>
        <c:axId val="245946416"/>
      </c:lineChart>
      <c:catAx>
        <c:axId val="245946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45946416"/>
        <c:crosses val="autoZero"/>
        <c:auto val="1"/>
        <c:lblAlgn val="ctr"/>
        <c:lblOffset val="100"/>
        <c:tickLblSkip val="1"/>
        <c:tickMarkSkip val="1"/>
        <c:noMultiLvlLbl val="0"/>
      </c:catAx>
      <c:valAx>
        <c:axId val="2459464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459468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245945632"/>
        <c:axId val="245945240"/>
      </c:lineChart>
      <c:catAx>
        <c:axId val="24594563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45945240"/>
        <c:crossesAt val="60"/>
        <c:auto val="1"/>
        <c:lblAlgn val="ctr"/>
        <c:lblOffset val="100"/>
        <c:tickLblSkip val="1"/>
        <c:tickMarkSkip val="1"/>
        <c:noMultiLvlLbl val="0"/>
      </c:catAx>
      <c:valAx>
        <c:axId val="24594524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59456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9526</xdr:rowOff>
    </xdr:from>
    <xdr:to>
      <xdr:col>9</xdr:col>
      <xdr:colOff>657225</xdr:colOff>
      <xdr:row>43</xdr:row>
      <xdr:rowOff>28576</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314325</xdr:colOff>
      <xdr:row>46</xdr:row>
      <xdr:rowOff>28575</xdr:rowOff>
    </xdr:from>
    <xdr:to>
      <xdr:col>9</xdr:col>
      <xdr:colOff>581025</xdr:colOff>
      <xdr:row>50</xdr:row>
      <xdr:rowOff>95250</xdr:rowOff>
    </xdr:to>
    <xdr:pic>
      <xdr:nvPicPr>
        <xdr:cNvPr id="8" name="Picture 7" descr="https://lg.e-stat.nstac.hq.admix.go.jp/Static/swan/swan0/ken/info/statlaw/zuhyou/700ppi_3cmx3cm.jpg"/>
        <xdr:cNvPicPr>
          <a:picLocks noChangeAspect="1" noChangeArrowheads="1"/>
        </xdr:cNvPicPr>
      </xdr:nvPicPr>
      <xdr:blipFill>
        <a:blip xmlns:r="http://schemas.openxmlformats.org/officeDocument/2006/relationships" r:embed="rId7" cstate="print"/>
        <a:srcRect/>
        <a:stretch>
          <a:fillRect/>
        </a:stretch>
      </xdr:blipFill>
      <xdr:spPr bwMode="auto">
        <a:xfrm>
          <a:off x="5781675" y="8334375"/>
          <a:ext cx="952500" cy="98107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53</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43</xdr:row>
      <xdr:rowOff>47625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7</xdr:col>
      <xdr:colOff>9525</xdr:colOff>
      <xdr:row>30</xdr:row>
      <xdr:rowOff>51920</xdr:rowOff>
    </xdr:to>
    <xdr:pic>
      <xdr:nvPicPr>
        <xdr:cNvPr id="3" name="図 2" descr="rogo(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885950"/>
          <a:ext cx="2066925" cy="3309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0.73626</cdr:x>
      <cdr:y>0.04718</cdr:y>
    </cdr:from>
    <cdr:to>
      <cdr:x>0.97473</cdr:x>
      <cdr:y>0.09461</cdr:y>
    </cdr:to>
    <cdr:sp macro="" textlink="">
      <cdr:nvSpPr>
        <cdr:cNvPr id="3" name="テキスト ボックス 1"/>
        <cdr:cNvSpPr txBox="1"/>
      </cdr:nvSpPr>
      <cdr:spPr>
        <a:xfrm xmlns:a="http://schemas.openxmlformats.org/drawingml/2006/main">
          <a:off x="4963584" y="201083"/>
          <a:ext cx="1607608" cy="202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11</xdr:col>
          <xdr:colOff>171450</xdr:colOff>
          <xdr:row>69</xdr:row>
          <xdr:rowOff>28575</xdr:rowOff>
        </xdr:to>
        <xdr:sp macro="" textlink="">
          <xdr:nvSpPr>
            <xdr:cNvPr id="361474" name="Object 2" hidden="1">
              <a:extLst>
                <a:ext uri="{63B3BB69-23CF-44E3-9099-C40C66FF867C}">
                  <a14:compatExt spid="_x0000_s36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43</xdr:row>
      <xdr:rowOff>0</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49</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16</xdr:row>
      <xdr:rowOff>171450</xdr:rowOff>
    </xdr:from>
    <xdr:to>
      <xdr:col>14</xdr:col>
      <xdr:colOff>161925</xdr:colOff>
      <xdr:row>43</xdr:row>
      <xdr:rowOff>66675</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pref.tochigi.lg.jp/c04/pref/toukei/toukei/top.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2003___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tabSelected="1" zoomScaleNormal="100" zoomScaleSheetLayoutView="100" workbookViewId="0"/>
  </sheetViews>
  <sheetFormatPr defaultRowHeight="13.5"/>
  <cols>
    <col min="1" max="4" width="9" style="109"/>
    <col min="5" max="5" width="8.75" style="109" customWidth="1"/>
    <col min="6" max="16384" width="9" style="109"/>
  </cols>
  <sheetData>
    <row r="1" spans="1:13">
      <c r="A1" s="108"/>
      <c r="B1" s="108"/>
    </row>
    <row r="2" spans="1:13">
      <c r="A2" s="108"/>
      <c r="B2" s="108"/>
      <c r="K2" s="110"/>
      <c r="M2" s="111"/>
    </row>
    <row r="3" spans="1:13">
      <c r="A3" s="108"/>
      <c r="B3" s="108"/>
      <c r="K3" s="110"/>
      <c r="M3" s="111"/>
    </row>
    <row r="4" spans="1:13">
      <c r="A4" s="112"/>
    </row>
    <row r="5" spans="1:13">
      <c r="A5" s="112"/>
      <c r="I5" s="109" t="s">
        <v>96</v>
      </c>
    </row>
    <row r="7" spans="1:13" ht="25.5">
      <c r="A7" s="615" t="s">
        <v>490</v>
      </c>
      <c r="B7" s="616"/>
      <c r="C7" s="616"/>
      <c r="D7" s="616"/>
      <c r="E7" s="616"/>
      <c r="F7" s="616"/>
      <c r="G7" s="616"/>
      <c r="H7" s="616"/>
      <c r="I7" s="616"/>
      <c r="J7" s="616"/>
    </row>
    <row r="8" spans="1:13" ht="13.15" customHeight="1">
      <c r="B8" s="113"/>
      <c r="C8" s="114"/>
      <c r="D8" s="114"/>
      <c r="E8" s="114"/>
      <c r="F8" s="114"/>
      <c r="G8" s="114"/>
      <c r="H8" s="114"/>
      <c r="I8" s="114"/>
      <c r="J8" s="114"/>
    </row>
    <row r="9" spans="1:13">
      <c r="B9" s="113"/>
      <c r="C9" s="115"/>
      <c r="D9" s="115"/>
      <c r="E9" s="115"/>
      <c r="F9" s="115"/>
      <c r="G9" s="115"/>
      <c r="H9" s="115"/>
      <c r="I9" s="115"/>
      <c r="J9" s="115"/>
    </row>
    <row r="10" spans="1:13" ht="20.25" customHeight="1">
      <c r="B10" s="619" t="s">
        <v>90</v>
      </c>
      <c r="C10" s="616"/>
      <c r="D10" s="616"/>
      <c r="E10" s="616"/>
      <c r="F10" s="616"/>
      <c r="G10" s="616"/>
      <c r="H10" s="616"/>
      <c r="I10" s="616"/>
      <c r="J10" s="585"/>
      <c r="K10" s="116"/>
    </row>
    <row r="11" spans="1:13">
      <c r="A11" s="115"/>
      <c r="B11" s="115"/>
      <c r="C11" s="115"/>
      <c r="D11" s="115"/>
      <c r="E11" s="115"/>
      <c r="F11" s="115"/>
      <c r="G11" s="115"/>
      <c r="H11" s="115"/>
      <c r="I11" s="115"/>
      <c r="J11" s="115"/>
    </row>
    <row r="12" spans="1:13">
      <c r="A12" s="115"/>
      <c r="B12" s="115"/>
      <c r="C12" s="115"/>
      <c r="D12" s="115"/>
      <c r="E12" s="115"/>
      <c r="F12" s="115"/>
      <c r="G12" s="115"/>
      <c r="H12" s="115"/>
      <c r="I12" s="115"/>
      <c r="J12" s="115"/>
    </row>
    <row r="13" spans="1:13" ht="21">
      <c r="C13" s="620" t="s">
        <v>470</v>
      </c>
      <c r="D13" s="614"/>
      <c r="E13" s="614"/>
      <c r="F13" s="614"/>
      <c r="G13" s="614"/>
      <c r="H13" s="614"/>
      <c r="I13" s="585"/>
      <c r="J13" s="585"/>
    </row>
    <row r="14" spans="1:13" ht="21">
      <c r="C14" s="613" t="s">
        <v>459</v>
      </c>
      <c r="D14" s="614"/>
      <c r="E14" s="614"/>
      <c r="F14" s="614"/>
      <c r="G14" s="614"/>
      <c r="H14" s="614"/>
      <c r="I14" s="585"/>
      <c r="J14" s="585"/>
    </row>
    <row r="15" spans="1:13">
      <c r="B15" s="117"/>
    </row>
    <row r="18" spans="8:8">
      <c r="H18" s="110"/>
    </row>
    <row r="47" spans="9:10">
      <c r="I47" s="618"/>
      <c r="J47" s="618"/>
    </row>
    <row r="49" spans="1:22" ht="32.25">
      <c r="A49" s="617" t="s">
        <v>55</v>
      </c>
      <c r="B49" s="614"/>
      <c r="C49" s="614"/>
      <c r="D49" s="614"/>
      <c r="E49" s="614"/>
      <c r="F49" s="614"/>
      <c r="G49" s="614"/>
      <c r="H49" s="614"/>
      <c r="I49" s="614"/>
      <c r="J49" s="614"/>
    </row>
    <row r="50" spans="1:22" s="532" customFormat="1" ht="13.15" customHeight="1">
      <c r="D50" s="534"/>
      <c r="E50" s="534"/>
      <c r="F50" s="534"/>
    </row>
    <row r="51" spans="1:22" s="532" customFormat="1" ht="13.15" customHeight="1">
      <c r="D51" s="534"/>
      <c r="E51" s="534"/>
      <c r="F51" s="534"/>
    </row>
    <row r="52" spans="1:22" s="532" customFormat="1" ht="13.15" customHeight="1"/>
    <row r="53" spans="1:22" s="532" customFormat="1" ht="13.15" customHeight="1"/>
    <row r="54" spans="1:22" s="532" customFormat="1" ht="13.15" customHeight="1"/>
    <row r="55" spans="1:22" s="532" customFormat="1" ht="13.15" customHeight="1"/>
    <row r="56" spans="1:22" s="532" customFormat="1" ht="13.15" customHeight="1">
      <c r="M56" s="527"/>
      <c r="N56" s="527"/>
      <c r="O56" s="527"/>
      <c r="P56" s="527"/>
      <c r="Q56" s="527"/>
      <c r="R56" s="527"/>
      <c r="S56" s="527"/>
    </row>
    <row r="57" spans="1:22" s="532" customFormat="1" ht="13.15" customHeight="1">
      <c r="M57" s="527"/>
      <c r="N57" s="527"/>
      <c r="O57" s="527"/>
      <c r="P57" s="527"/>
      <c r="Q57" s="527"/>
      <c r="R57" s="527"/>
      <c r="S57" s="527"/>
    </row>
    <row r="58" spans="1:22" s="532" customFormat="1" ht="13.15" customHeight="1">
      <c r="M58" s="527"/>
      <c r="N58" s="527"/>
      <c r="O58" s="527"/>
      <c r="P58" s="527"/>
      <c r="Q58" s="527"/>
      <c r="R58" s="527"/>
      <c r="S58" s="527"/>
    </row>
    <row r="59" spans="1:22" s="532" customFormat="1">
      <c r="M59" s="527"/>
      <c r="N59" s="527"/>
      <c r="O59" s="527"/>
      <c r="P59" s="527"/>
      <c r="Q59" s="527"/>
      <c r="R59" s="527"/>
      <c r="S59" s="527"/>
    </row>
    <row r="60" spans="1:22" s="532" customFormat="1">
      <c r="M60" s="527"/>
      <c r="N60" s="527"/>
      <c r="O60" s="527"/>
      <c r="P60" s="527"/>
      <c r="Q60" s="527"/>
      <c r="R60" s="527"/>
      <c r="S60" s="527"/>
    </row>
    <row r="61" spans="1:22" s="531" customFormat="1">
      <c r="M61" s="584"/>
      <c r="N61" s="584"/>
      <c r="O61" s="584"/>
      <c r="P61" s="584"/>
      <c r="Q61" s="584"/>
      <c r="R61" s="584"/>
      <c r="S61" s="584"/>
    </row>
    <row r="62" spans="1:22" s="531" customFormat="1">
      <c r="K62" s="584"/>
      <c r="L62" s="584"/>
      <c r="M62" s="584"/>
      <c r="N62" s="584"/>
      <c r="O62" s="584"/>
      <c r="P62" s="584"/>
      <c r="Q62" s="584"/>
      <c r="R62" s="584"/>
      <c r="S62" s="584"/>
      <c r="T62" s="584"/>
    </row>
    <row r="63" spans="1:22" s="532" customFormat="1" ht="27">
      <c r="A63" s="548"/>
      <c r="B63" s="549"/>
      <c r="C63" s="549"/>
      <c r="D63" s="549"/>
      <c r="E63" s="549"/>
      <c r="F63" s="549"/>
      <c r="G63" s="549"/>
      <c r="H63" s="549"/>
      <c r="I63" s="548"/>
      <c r="L63" s="550" t="s">
        <v>454</v>
      </c>
      <c r="M63" s="550" t="s">
        <v>396</v>
      </c>
      <c r="N63" s="550" t="s">
        <v>419</v>
      </c>
      <c r="O63" s="550" t="s">
        <v>420</v>
      </c>
      <c r="P63" s="550" t="s">
        <v>421</v>
      </c>
      <c r="Q63" s="550" t="s">
        <v>422</v>
      </c>
      <c r="R63" s="550" t="s">
        <v>423</v>
      </c>
      <c r="S63" s="550" t="s">
        <v>451</v>
      </c>
      <c r="T63" s="550" t="s">
        <v>452</v>
      </c>
      <c r="U63" s="550"/>
      <c r="V63" s="550"/>
    </row>
    <row r="64" spans="1:22" s="531" customFormat="1">
      <c r="A64" s="551"/>
      <c r="B64" s="552"/>
      <c r="C64" s="552"/>
      <c r="D64" s="552"/>
      <c r="E64" s="552"/>
      <c r="F64" s="552"/>
      <c r="G64" s="552"/>
      <c r="H64" s="552"/>
      <c r="I64" s="551"/>
      <c r="K64" s="531" t="s">
        <v>393</v>
      </c>
      <c r="L64" s="553">
        <v>100</v>
      </c>
      <c r="M64" s="553">
        <v>99.6</v>
      </c>
      <c r="N64" s="553">
        <v>98.9</v>
      </c>
      <c r="O64" s="553">
        <v>99.9</v>
      </c>
      <c r="P64" s="553">
        <v>94.9</v>
      </c>
      <c r="Q64" s="553">
        <v>94.9</v>
      </c>
      <c r="R64" s="553">
        <v>97.3</v>
      </c>
      <c r="S64" s="553"/>
      <c r="T64" s="553"/>
      <c r="U64" s="531" t="s">
        <v>394</v>
      </c>
    </row>
    <row r="65" spans="1:21" s="531" customFormat="1">
      <c r="A65" s="551"/>
      <c r="B65" s="552"/>
      <c r="C65" s="552"/>
      <c r="D65" s="552"/>
      <c r="E65" s="552"/>
      <c r="F65" s="552"/>
      <c r="G65" s="552"/>
      <c r="H65" s="552"/>
      <c r="I65" s="551"/>
      <c r="K65" s="531" t="s">
        <v>395</v>
      </c>
      <c r="L65" s="553">
        <v>100</v>
      </c>
      <c r="M65" s="553">
        <v>98.6</v>
      </c>
      <c r="N65" s="553">
        <v>99.3</v>
      </c>
      <c r="O65" s="553">
        <v>99.4</v>
      </c>
      <c r="P65" s="553">
        <v>99.3</v>
      </c>
      <c r="Q65" s="553">
        <v>98.4</v>
      </c>
      <c r="R65" s="553">
        <v>98.7</v>
      </c>
      <c r="S65" s="553"/>
      <c r="T65" s="553"/>
      <c r="U65" s="531" t="s">
        <v>395</v>
      </c>
    </row>
    <row r="66" spans="1:21" s="527" customFormat="1">
      <c r="K66" s="532"/>
      <c r="L66" s="532"/>
      <c r="M66" s="532"/>
      <c r="N66" s="532"/>
      <c r="O66" s="532"/>
      <c r="P66" s="532"/>
      <c r="Q66" s="532"/>
      <c r="R66" s="532"/>
      <c r="S66" s="532"/>
      <c r="T66" s="532"/>
    </row>
    <row r="67" spans="1:21" s="527" customFormat="1"/>
  </sheetData>
  <sheetProtection sheet="1" objects="1" scenarios="1"/>
  <mergeCells count="6">
    <mergeCell ref="C14:H14"/>
    <mergeCell ref="A7:J7"/>
    <mergeCell ref="A49:J49"/>
    <mergeCell ref="I47:J47"/>
    <mergeCell ref="B10:I10"/>
    <mergeCell ref="C13:H13"/>
  </mergeCells>
  <phoneticPr fontId="2" alignment="distributed"/>
  <pageMargins left="0.78740157480314965" right="0.39370078740157483" top="1.1811023622047245" bottom="0.59055118110236227" header="0.59055118110236227" footer="0.51181102362204722"/>
  <pageSetup paperSize="9"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
  <sheetViews>
    <sheetView showGridLines="0" zoomScaleNormal="100" workbookViewId="0">
      <pane xSplit="2" ySplit="6" topLeftCell="C7" activePane="bottomRight" state="frozen"/>
      <selection pane="topRight"/>
      <selection pane="bottomLeft"/>
      <selection pane="bottomRight" activeCell="B1" sqref="B1"/>
    </sheetView>
  </sheetViews>
  <sheetFormatPr defaultRowHeight="19.5" customHeight="1"/>
  <cols>
    <col min="1" max="1" width="9" style="43"/>
    <col min="2" max="2" width="27.5" style="43" customWidth="1"/>
    <col min="3" max="16384" width="9" style="43"/>
  </cols>
  <sheetData>
    <row r="1" spans="1:12" ht="19.5" customHeight="1">
      <c r="A1" s="645">
        <v>8</v>
      </c>
      <c r="B1" s="42" t="s">
        <v>123</v>
      </c>
      <c r="K1" s="661" t="s">
        <v>483</v>
      </c>
      <c r="L1" s="662"/>
    </row>
    <row r="2" spans="1:12" ht="12.75" customHeight="1">
      <c r="A2" s="645"/>
      <c r="B2" s="683" t="s">
        <v>124</v>
      </c>
      <c r="C2" s="687" t="s">
        <v>28</v>
      </c>
      <c r="D2" s="688"/>
      <c r="E2" s="688"/>
      <c r="F2" s="688"/>
      <c r="G2" s="689"/>
      <c r="H2" s="687" t="s">
        <v>29</v>
      </c>
      <c r="I2" s="688"/>
      <c r="J2" s="688"/>
      <c r="K2" s="688"/>
      <c r="L2" s="689"/>
    </row>
    <row r="3" spans="1:12" ht="6" customHeight="1">
      <c r="A3" s="645"/>
      <c r="B3" s="684"/>
      <c r="C3" s="690" t="s">
        <v>30</v>
      </c>
      <c r="D3" s="575"/>
      <c r="E3" s="575"/>
      <c r="F3" s="575"/>
      <c r="G3" s="576"/>
      <c r="H3" s="690" t="s">
        <v>30</v>
      </c>
      <c r="I3" s="575"/>
      <c r="J3" s="575"/>
      <c r="K3" s="575"/>
      <c r="L3" s="576"/>
    </row>
    <row r="4" spans="1:12" ht="6" customHeight="1">
      <c r="A4" s="645"/>
      <c r="B4" s="684"/>
      <c r="C4" s="691"/>
      <c r="D4" s="692" t="s">
        <v>471</v>
      </c>
      <c r="E4" s="577"/>
      <c r="F4" s="577"/>
      <c r="G4" s="694" t="s">
        <v>472</v>
      </c>
      <c r="H4" s="691"/>
      <c r="I4" s="692" t="s">
        <v>471</v>
      </c>
      <c r="J4" s="577"/>
      <c r="K4" s="577"/>
      <c r="L4" s="694" t="s">
        <v>472</v>
      </c>
    </row>
    <row r="5" spans="1:12" ht="9.75" customHeight="1">
      <c r="A5" s="645"/>
      <c r="B5" s="685"/>
      <c r="C5" s="691"/>
      <c r="D5" s="693"/>
      <c r="E5" s="578" t="s">
        <v>473</v>
      </c>
      <c r="F5" s="579" t="s">
        <v>474</v>
      </c>
      <c r="G5" s="695"/>
      <c r="H5" s="691"/>
      <c r="I5" s="693"/>
      <c r="J5" s="578" t="s">
        <v>473</v>
      </c>
      <c r="K5" s="579" t="s">
        <v>474</v>
      </c>
      <c r="L5" s="695"/>
    </row>
    <row r="6" spans="1:12" ht="12.75" customHeight="1">
      <c r="A6" s="645"/>
      <c r="B6" s="686"/>
      <c r="C6" s="580" t="s">
        <v>31</v>
      </c>
      <c r="D6" s="581" t="s">
        <v>32</v>
      </c>
      <c r="E6" s="581" t="s">
        <v>475</v>
      </c>
      <c r="F6" s="581" t="s">
        <v>33</v>
      </c>
      <c r="G6" s="582" t="s">
        <v>34</v>
      </c>
      <c r="H6" s="580" t="s">
        <v>31</v>
      </c>
      <c r="I6" s="581" t="s">
        <v>32</v>
      </c>
      <c r="J6" s="581" t="s">
        <v>475</v>
      </c>
      <c r="K6" s="581" t="s">
        <v>33</v>
      </c>
      <c r="L6" s="582" t="s">
        <v>34</v>
      </c>
    </row>
    <row r="7" spans="1:12" ht="11.25">
      <c r="A7" s="645"/>
      <c r="B7" s="75" t="s">
        <v>3</v>
      </c>
      <c r="C7" s="45" t="s">
        <v>404</v>
      </c>
      <c r="D7" s="46" t="s">
        <v>404</v>
      </c>
      <c r="E7" s="46" t="s">
        <v>404</v>
      </c>
      <c r="F7" s="257" t="s">
        <v>404</v>
      </c>
      <c r="G7" s="258" t="s">
        <v>404</v>
      </c>
      <c r="H7" s="281" t="s">
        <v>404</v>
      </c>
      <c r="I7" s="257" t="s">
        <v>404</v>
      </c>
      <c r="J7" s="257" t="s">
        <v>404</v>
      </c>
      <c r="K7" s="257" t="s">
        <v>404</v>
      </c>
      <c r="L7" s="258" t="s">
        <v>404</v>
      </c>
    </row>
    <row r="8" spans="1:12" ht="15" customHeight="1">
      <c r="A8" s="645"/>
      <c r="B8" s="100" t="s">
        <v>15</v>
      </c>
      <c r="C8" s="33">
        <v>405381</v>
      </c>
      <c r="D8" s="48">
        <v>325277</v>
      </c>
      <c r="E8" s="48">
        <v>293236</v>
      </c>
      <c r="F8" s="261">
        <v>32041</v>
      </c>
      <c r="G8" s="262">
        <v>80104</v>
      </c>
      <c r="H8" s="260">
        <v>100928</v>
      </c>
      <c r="I8" s="261">
        <v>98255</v>
      </c>
      <c r="J8" s="261">
        <v>92345</v>
      </c>
      <c r="K8" s="261">
        <v>5910</v>
      </c>
      <c r="L8" s="262">
        <v>2673</v>
      </c>
    </row>
    <row r="9" spans="1:12" ht="15" customHeight="1">
      <c r="A9" s="645"/>
      <c r="B9" s="101" t="s">
        <v>108</v>
      </c>
      <c r="C9" s="40" t="s">
        <v>458</v>
      </c>
      <c r="D9" s="50" t="s">
        <v>458</v>
      </c>
      <c r="E9" s="50" t="s">
        <v>458</v>
      </c>
      <c r="F9" s="282" t="s">
        <v>458</v>
      </c>
      <c r="G9" s="283" t="s">
        <v>458</v>
      </c>
      <c r="H9" s="284" t="s">
        <v>458</v>
      </c>
      <c r="I9" s="282" t="s">
        <v>458</v>
      </c>
      <c r="J9" s="282" t="s">
        <v>458</v>
      </c>
      <c r="K9" s="282" t="s">
        <v>458</v>
      </c>
      <c r="L9" s="283" t="s">
        <v>458</v>
      </c>
    </row>
    <row r="10" spans="1:12" ht="15" customHeight="1">
      <c r="A10" s="645"/>
      <c r="B10" s="101" t="s">
        <v>4</v>
      </c>
      <c r="C10" s="33">
        <v>404001</v>
      </c>
      <c r="D10" s="48">
        <v>352182</v>
      </c>
      <c r="E10" s="48">
        <v>331585</v>
      </c>
      <c r="F10" s="261">
        <v>20597</v>
      </c>
      <c r="G10" s="262">
        <v>51819</v>
      </c>
      <c r="H10" s="260">
        <v>101269</v>
      </c>
      <c r="I10" s="261">
        <v>96846</v>
      </c>
      <c r="J10" s="261">
        <v>96149</v>
      </c>
      <c r="K10" s="261">
        <v>697</v>
      </c>
      <c r="L10" s="262">
        <v>4423</v>
      </c>
    </row>
    <row r="11" spans="1:12" ht="15" customHeight="1">
      <c r="A11" s="645"/>
      <c r="B11" s="101" t="s">
        <v>5</v>
      </c>
      <c r="C11" s="33">
        <v>433749</v>
      </c>
      <c r="D11" s="48">
        <v>337127</v>
      </c>
      <c r="E11" s="48">
        <v>296491</v>
      </c>
      <c r="F11" s="261">
        <v>40636</v>
      </c>
      <c r="G11" s="262">
        <v>96622</v>
      </c>
      <c r="H11" s="260">
        <v>123744</v>
      </c>
      <c r="I11" s="261">
        <v>118791</v>
      </c>
      <c r="J11" s="261">
        <v>113719</v>
      </c>
      <c r="K11" s="261">
        <v>5072</v>
      </c>
      <c r="L11" s="262">
        <v>4953</v>
      </c>
    </row>
    <row r="12" spans="1:12" ht="15" customHeight="1">
      <c r="A12" s="645"/>
      <c r="B12" s="101" t="s">
        <v>109</v>
      </c>
      <c r="C12" s="40">
        <v>502135</v>
      </c>
      <c r="D12" s="50">
        <v>475354</v>
      </c>
      <c r="E12" s="50">
        <v>409236</v>
      </c>
      <c r="F12" s="282">
        <v>66118</v>
      </c>
      <c r="G12" s="283">
        <v>26781</v>
      </c>
      <c r="H12" s="284">
        <v>119795</v>
      </c>
      <c r="I12" s="282">
        <v>119795</v>
      </c>
      <c r="J12" s="282">
        <v>119290</v>
      </c>
      <c r="K12" s="282">
        <v>505</v>
      </c>
      <c r="L12" s="283">
        <v>0</v>
      </c>
    </row>
    <row r="13" spans="1:12" ht="15" customHeight="1">
      <c r="A13" s="645"/>
      <c r="B13" s="101" t="s">
        <v>17</v>
      </c>
      <c r="C13" s="33">
        <v>459414</v>
      </c>
      <c r="D13" s="48">
        <v>358538</v>
      </c>
      <c r="E13" s="48">
        <v>304543</v>
      </c>
      <c r="F13" s="261">
        <v>53995</v>
      </c>
      <c r="G13" s="262">
        <v>100876</v>
      </c>
      <c r="H13" s="260">
        <v>155611</v>
      </c>
      <c r="I13" s="261">
        <v>136259</v>
      </c>
      <c r="J13" s="261">
        <v>134983</v>
      </c>
      <c r="K13" s="261">
        <v>1276</v>
      </c>
      <c r="L13" s="262">
        <v>19352</v>
      </c>
    </row>
    <row r="14" spans="1:12" ht="15" customHeight="1">
      <c r="A14" s="645"/>
      <c r="B14" s="101" t="s">
        <v>110</v>
      </c>
      <c r="C14" s="33">
        <v>327867</v>
      </c>
      <c r="D14" s="48">
        <v>287823</v>
      </c>
      <c r="E14" s="48">
        <v>238877</v>
      </c>
      <c r="F14" s="261">
        <v>48946</v>
      </c>
      <c r="G14" s="262">
        <v>40044</v>
      </c>
      <c r="H14" s="260">
        <v>151642</v>
      </c>
      <c r="I14" s="261">
        <v>148170</v>
      </c>
      <c r="J14" s="261">
        <v>108818</v>
      </c>
      <c r="K14" s="261">
        <v>39352</v>
      </c>
      <c r="L14" s="262">
        <v>3472</v>
      </c>
    </row>
    <row r="15" spans="1:12" ht="15" customHeight="1">
      <c r="A15" s="645"/>
      <c r="B15" s="101" t="s">
        <v>111</v>
      </c>
      <c r="C15" s="33">
        <v>389842</v>
      </c>
      <c r="D15" s="48">
        <v>312142</v>
      </c>
      <c r="E15" s="48">
        <v>290929</v>
      </c>
      <c r="F15" s="261">
        <v>21213</v>
      </c>
      <c r="G15" s="262">
        <v>77700</v>
      </c>
      <c r="H15" s="260">
        <v>100241</v>
      </c>
      <c r="I15" s="261">
        <v>97177</v>
      </c>
      <c r="J15" s="261">
        <v>95340</v>
      </c>
      <c r="K15" s="261">
        <v>1837</v>
      </c>
      <c r="L15" s="262">
        <v>3064</v>
      </c>
    </row>
    <row r="16" spans="1:12" ht="15" customHeight="1">
      <c r="A16" s="645"/>
      <c r="B16" s="101" t="s">
        <v>112</v>
      </c>
      <c r="C16" s="33">
        <v>435621</v>
      </c>
      <c r="D16" s="48">
        <v>342043</v>
      </c>
      <c r="E16" s="48">
        <v>321267</v>
      </c>
      <c r="F16" s="261">
        <v>20776</v>
      </c>
      <c r="G16" s="262">
        <v>93578</v>
      </c>
      <c r="H16" s="260">
        <v>129370</v>
      </c>
      <c r="I16" s="261">
        <v>121003</v>
      </c>
      <c r="J16" s="261">
        <v>120617</v>
      </c>
      <c r="K16" s="261">
        <v>386</v>
      </c>
      <c r="L16" s="262">
        <v>8367</v>
      </c>
    </row>
    <row r="17" spans="1:63" ht="15" customHeight="1">
      <c r="A17" s="645"/>
      <c r="B17" s="101" t="s">
        <v>113</v>
      </c>
      <c r="C17" s="33">
        <v>363156</v>
      </c>
      <c r="D17" s="48">
        <v>294274</v>
      </c>
      <c r="E17" s="48">
        <v>274599</v>
      </c>
      <c r="F17" s="261">
        <v>19675</v>
      </c>
      <c r="G17" s="262">
        <v>68882</v>
      </c>
      <c r="H17" s="260">
        <v>91018</v>
      </c>
      <c r="I17" s="261">
        <v>89235</v>
      </c>
      <c r="J17" s="261">
        <v>88113</v>
      </c>
      <c r="K17" s="261">
        <v>1122</v>
      </c>
      <c r="L17" s="262">
        <v>1783</v>
      </c>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row>
    <row r="18" spans="1:63" ht="15" customHeight="1">
      <c r="A18" s="645"/>
      <c r="B18" s="101" t="s">
        <v>114</v>
      </c>
      <c r="C18" s="33">
        <v>577056</v>
      </c>
      <c r="D18" s="48">
        <v>424974</v>
      </c>
      <c r="E18" s="48">
        <v>372532</v>
      </c>
      <c r="F18" s="261">
        <v>52442</v>
      </c>
      <c r="G18" s="262">
        <v>152082</v>
      </c>
      <c r="H18" s="260">
        <v>128397</v>
      </c>
      <c r="I18" s="261">
        <v>122155</v>
      </c>
      <c r="J18" s="261">
        <v>116952</v>
      </c>
      <c r="K18" s="261">
        <v>5203</v>
      </c>
      <c r="L18" s="262">
        <v>6242</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row>
    <row r="19" spans="1:63" ht="15" customHeight="1">
      <c r="A19" s="645"/>
      <c r="B19" s="101" t="s">
        <v>115</v>
      </c>
      <c r="C19" s="33">
        <v>282834</v>
      </c>
      <c r="D19" s="48">
        <v>260345</v>
      </c>
      <c r="E19" s="48">
        <v>246141</v>
      </c>
      <c r="F19" s="261">
        <v>14204</v>
      </c>
      <c r="G19" s="262">
        <v>22489</v>
      </c>
      <c r="H19" s="260">
        <v>70851</v>
      </c>
      <c r="I19" s="261">
        <v>70368</v>
      </c>
      <c r="J19" s="282">
        <v>68276</v>
      </c>
      <c r="K19" s="261">
        <v>2092</v>
      </c>
      <c r="L19" s="262">
        <v>483</v>
      </c>
    </row>
    <row r="20" spans="1:63" ht="15" customHeight="1">
      <c r="A20" s="645"/>
      <c r="B20" s="101" t="s">
        <v>116</v>
      </c>
      <c r="C20" s="33">
        <v>301385</v>
      </c>
      <c r="D20" s="48">
        <v>267750</v>
      </c>
      <c r="E20" s="48">
        <v>253049</v>
      </c>
      <c r="F20" s="261">
        <v>14701</v>
      </c>
      <c r="G20" s="262">
        <v>33635</v>
      </c>
      <c r="H20" s="260">
        <v>112523</v>
      </c>
      <c r="I20" s="261">
        <v>110567</v>
      </c>
      <c r="J20" s="282">
        <v>104958</v>
      </c>
      <c r="K20" s="261">
        <v>5609</v>
      </c>
      <c r="L20" s="262">
        <v>1956</v>
      </c>
    </row>
    <row r="21" spans="1:63" ht="15" customHeight="1">
      <c r="A21" s="645"/>
      <c r="B21" s="101" t="s">
        <v>19</v>
      </c>
      <c r="C21" s="33">
        <v>499270</v>
      </c>
      <c r="D21" s="48">
        <v>374771</v>
      </c>
      <c r="E21" s="48">
        <v>368696</v>
      </c>
      <c r="F21" s="261">
        <v>6075</v>
      </c>
      <c r="G21" s="262">
        <v>124499</v>
      </c>
      <c r="H21" s="260">
        <v>87735</v>
      </c>
      <c r="I21" s="261">
        <v>85766</v>
      </c>
      <c r="J21" s="261">
        <v>85378</v>
      </c>
      <c r="K21" s="261">
        <v>388</v>
      </c>
      <c r="L21" s="262">
        <v>1969</v>
      </c>
    </row>
    <row r="22" spans="1:63" ht="15" customHeight="1">
      <c r="A22" s="645"/>
      <c r="B22" s="101" t="s">
        <v>18</v>
      </c>
      <c r="C22" s="33">
        <v>367220</v>
      </c>
      <c r="D22" s="48">
        <v>297830</v>
      </c>
      <c r="E22" s="48">
        <v>271324</v>
      </c>
      <c r="F22" s="261">
        <v>26506</v>
      </c>
      <c r="G22" s="262">
        <v>69390</v>
      </c>
      <c r="H22" s="260">
        <v>99804</v>
      </c>
      <c r="I22" s="261">
        <v>95787</v>
      </c>
      <c r="J22" s="261">
        <v>94569</v>
      </c>
      <c r="K22" s="261">
        <v>1218</v>
      </c>
      <c r="L22" s="262">
        <v>4017</v>
      </c>
    </row>
    <row r="23" spans="1:63" ht="15" customHeight="1">
      <c r="A23" s="645"/>
      <c r="B23" s="101" t="s">
        <v>20</v>
      </c>
      <c r="C23" s="33">
        <v>403952</v>
      </c>
      <c r="D23" s="48">
        <v>290133</v>
      </c>
      <c r="E23" s="48">
        <v>276196</v>
      </c>
      <c r="F23" s="261">
        <v>13937</v>
      </c>
      <c r="G23" s="262">
        <v>113819</v>
      </c>
      <c r="H23" s="260">
        <v>110115</v>
      </c>
      <c r="I23" s="261">
        <v>105558</v>
      </c>
      <c r="J23" s="261">
        <v>103833</v>
      </c>
      <c r="K23" s="261">
        <v>1725</v>
      </c>
      <c r="L23" s="262">
        <v>4557</v>
      </c>
    </row>
    <row r="24" spans="1:63" ht="15" customHeight="1">
      <c r="A24" s="645"/>
      <c r="B24" s="254" t="s">
        <v>117</v>
      </c>
      <c r="C24" s="33">
        <v>323656</v>
      </c>
      <c r="D24" s="48">
        <v>272240</v>
      </c>
      <c r="E24" s="48">
        <v>234250</v>
      </c>
      <c r="F24" s="261">
        <v>37990</v>
      </c>
      <c r="G24" s="262">
        <v>51416</v>
      </c>
      <c r="H24" s="260">
        <v>84904</v>
      </c>
      <c r="I24" s="261">
        <v>83744</v>
      </c>
      <c r="J24" s="261">
        <v>81763</v>
      </c>
      <c r="K24" s="261">
        <v>1981</v>
      </c>
      <c r="L24" s="262">
        <v>1160</v>
      </c>
    </row>
    <row r="25" spans="1:63" ht="12.75" customHeight="1">
      <c r="A25" s="645"/>
      <c r="B25" s="32"/>
      <c r="C25" s="33"/>
      <c r="D25" s="48"/>
      <c r="E25" s="48"/>
      <c r="F25" s="261"/>
      <c r="G25" s="262"/>
      <c r="H25" s="260"/>
      <c r="I25" s="261"/>
      <c r="J25" s="261"/>
      <c r="K25" s="261"/>
      <c r="L25" s="262"/>
    </row>
    <row r="26" spans="1:63" ht="11.25" customHeight="1">
      <c r="A26" s="645"/>
      <c r="B26" s="107" t="s">
        <v>118</v>
      </c>
      <c r="C26" s="33"/>
      <c r="D26" s="48"/>
      <c r="E26" s="48"/>
      <c r="F26" s="261"/>
      <c r="G26" s="262"/>
      <c r="H26" s="260"/>
      <c r="I26" s="261"/>
      <c r="J26" s="261"/>
      <c r="K26" s="261"/>
      <c r="L26" s="262"/>
    </row>
    <row r="27" spans="1:63" ht="15" customHeight="1">
      <c r="A27" s="645"/>
      <c r="B27" s="100" t="s">
        <v>15</v>
      </c>
      <c r="C27" s="33">
        <v>436574</v>
      </c>
      <c r="D27" s="48">
        <v>342184</v>
      </c>
      <c r="E27" s="48">
        <v>302965</v>
      </c>
      <c r="F27" s="261">
        <v>39219</v>
      </c>
      <c r="G27" s="262">
        <v>94390</v>
      </c>
      <c r="H27" s="260">
        <v>114134</v>
      </c>
      <c r="I27" s="261">
        <v>110474</v>
      </c>
      <c r="J27" s="261">
        <v>101110</v>
      </c>
      <c r="K27" s="261">
        <v>9364</v>
      </c>
      <c r="L27" s="262">
        <v>3660</v>
      </c>
    </row>
    <row r="28" spans="1:63" ht="15" customHeight="1">
      <c r="A28" s="645"/>
      <c r="B28" s="101" t="s">
        <v>108</v>
      </c>
      <c r="C28" s="40" t="s">
        <v>16</v>
      </c>
      <c r="D28" s="50" t="s">
        <v>16</v>
      </c>
      <c r="E28" s="50" t="s">
        <v>16</v>
      </c>
      <c r="F28" s="282" t="s">
        <v>16</v>
      </c>
      <c r="G28" s="283" t="s">
        <v>16</v>
      </c>
      <c r="H28" s="284" t="s">
        <v>16</v>
      </c>
      <c r="I28" s="282" t="s">
        <v>16</v>
      </c>
      <c r="J28" s="282" t="s">
        <v>16</v>
      </c>
      <c r="K28" s="282" t="s">
        <v>16</v>
      </c>
      <c r="L28" s="283" t="s">
        <v>16</v>
      </c>
    </row>
    <row r="29" spans="1:63" ht="15" customHeight="1">
      <c r="A29" s="645"/>
      <c r="B29" s="101" t="s">
        <v>4</v>
      </c>
      <c r="C29" s="33">
        <v>428681</v>
      </c>
      <c r="D29" s="48">
        <v>352151</v>
      </c>
      <c r="E29" s="48">
        <v>324837</v>
      </c>
      <c r="F29" s="261">
        <v>27314</v>
      </c>
      <c r="G29" s="262">
        <v>76530</v>
      </c>
      <c r="H29" s="260">
        <v>109127</v>
      </c>
      <c r="I29" s="261">
        <v>96709</v>
      </c>
      <c r="J29" s="261">
        <v>94220</v>
      </c>
      <c r="K29" s="261">
        <v>2489</v>
      </c>
      <c r="L29" s="262">
        <v>12418</v>
      </c>
    </row>
    <row r="30" spans="1:63" ht="15" customHeight="1">
      <c r="A30" s="645"/>
      <c r="B30" s="101" t="s">
        <v>5</v>
      </c>
      <c r="C30" s="33">
        <v>457169</v>
      </c>
      <c r="D30" s="48">
        <v>348091</v>
      </c>
      <c r="E30" s="48">
        <v>305144</v>
      </c>
      <c r="F30" s="261">
        <v>42947</v>
      </c>
      <c r="G30" s="262">
        <v>109078</v>
      </c>
      <c r="H30" s="260">
        <v>131141</v>
      </c>
      <c r="I30" s="261">
        <v>125410</v>
      </c>
      <c r="J30" s="261">
        <v>117632</v>
      </c>
      <c r="K30" s="261">
        <v>7778</v>
      </c>
      <c r="L30" s="262">
        <v>5731</v>
      </c>
    </row>
    <row r="31" spans="1:63" ht="15" customHeight="1">
      <c r="A31" s="645"/>
      <c r="B31" s="101" t="s">
        <v>109</v>
      </c>
      <c r="C31" s="40">
        <v>578661</v>
      </c>
      <c r="D31" s="50">
        <v>560185</v>
      </c>
      <c r="E31" s="50">
        <v>472206</v>
      </c>
      <c r="F31" s="282">
        <v>87979</v>
      </c>
      <c r="G31" s="283">
        <v>18476</v>
      </c>
      <c r="H31" s="284">
        <v>119795</v>
      </c>
      <c r="I31" s="282">
        <v>119795</v>
      </c>
      <c r="J31" s="282">
        <v>119290</v>
      </c>
      <c r="K31" s="282">
        <v>505</v>
      </c>
      <c r="L31" s="283">
        <v>0</v>
      </c>
    </row>
    <row r="32" spans="1:63" ht="15" customHeight="1">
      <c r="A32" s="645"/>
      <c r="B32" s="101" t="s">
        <v>17</v>
      </c>
      <c r="C32" s="33">
        <v>512185</v>
      </c>
      <c r="D32" s="48">
        <v>375229</v>
      </c>
      <c r="E32" s="48">
        <v>344891</v>
      </c>
      <c r="F32" s="261">
        <v>30338</v>
      </c>
      <c r="G32" s="262">
        <v>136956</v>
      </c>
      <c r="H32" s="260">
        <v>155611</v>
      </c>
      <c r="I32" s="261">
        <v>136259</v>
      </c>
      <c r="J32" s="261">
        <v>134983</v>
      </c>
      <c r="K32" s="261">
        <v>1276</v>
      </c>
      <c r="L32" s="262">
        <v>19352</v>
      </c>
    </row>
    <row r="33" spans="1:63" ht="15" customHeight="1">
      <c r="A33" s="645"/>
      <c r="B33" s="101" t="s">
        <v>110</v>
      </c>
      <c r="C33" s="33">
        <v>322955</v>
      </c>
      <c r="D33" s="48">
        <v>281317</v>
      </c>
      <c r="E33" s="48">
        <v>223425</v>
      </c>
      <c r="F33" s="261">
        <v>57892</v>
      </c>
      <c r="G33" s="262">
        <v>41638</v>
      </c>
      <c r="H33" s="260">
        <v>161980</v>
      </c>
      <c r="I33" s="261">
        <v>158147</v>
      </c>
      <c r="J33" s="261">
        <v>114706</v>
      </c>
      <c r="K33" s="261">
        <v>43441</v>
      </c>
      <c r="L33" s="262">
        <v>3833</v>
      </c>
    </row>
    <row r="34" spans="1:63" ht="15" customHeight="1">
      <c r="A34" s="645"/>
      <c r="B34" s="101" t="s">
        <v>111</v>
      </c>
      <c r="C34" s="33">
        <v>381255</v>
      </c>
      <c r="D34" s="48">
        <v>309771</v>
      </c>
      <c r="E34" s="48">
        <v>284250</v>
      </c>
      <c r="F34" s="261">
        <v>25521</v>
      </c>
      <c r="G34" s="262">
        <v>71484</v>
      </c>
      <c r="H34" s="260">
        <v>108703</v>
      </c>
      <c r="I34" s="261">
        <v>104168</v>
      </c>
      <c r="J34" s="261">
        <v>102572</v>
      </c>
      <c r="K34" s="261">
        <v>1596</v>
      </c>
      <c r="L34" s="262">
        <v>4535</v>
      </c>
    </row>
    <row r="35" spans="1:63" ht="15" customHeight="1">
      <c r="A35" s="645"/>
      <c r="B35" s="101" t="s">
        <v>112</v>
      </c>
      <c r="C35" s="33">
        <v>468857</v>
      </c>
      <c r="D35" s="48">
        <v>373069</v>
      </c>
      <c r="E35" s="48">
        <v>349223</v>
      </c>
      <c r="F35" s="261">
        <v>23846</v>
      </c>
      <c r="G35" s="262">
        <v>95788</v>
      </c>
      <c r="H35" s="260">
        <v>130477</v>
      </c>
      <c r="I35" s="261">
        <v>121553</v>
      </c>
      <c r="J35" s="261">
        <v>121092</v>
      </c>
      <c r="K35" s="261">
        <v>461</v>
      </c>
      <c r="L35" s="262">
        <v>8924</v>
      </c>
    </row>
    <row r="36" spans="1:63" ht="15" customHeight="1">
      <c r="A36" s="645"/>
      <c r="B36" s="101" t="s">
        <v>113</v>
      </c>
      <c r="C36" s="40">
        <v>413230</v>
      </c>
      <c r="D36" s="50">
        <v>337624</v>
      </c>
      <c r="E36" s="50">
        <v>326890</v>
      </c>
      <c r="F36" s="282">
        <v>10734</v>
      </c>
      <c r="G36" s="283">
        <v>75606</v>
      </c>
      <c r="H36" s="284">
        <v>83401</v>
      </c>
      <c r="I36" s="282">
        <v>82866</v>
      </c>
      <c r="J36" s="282">
        <v>82392</v>
      </c>
      <c r="K36" s="282">
        <v>474</v>
      </c>
      <c r="L36" s="283">
        <v>535</v>
      </c>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row>
    <row r="37" spans="1:63" ht="15" customHeight="1">
      <c r="A37" s="645"/>
      <c r="B37" s="101" t="s">
        <v>114</v>
      </c>
      <c r="C37" s="40">
        <v>632086</v>
      </c>
      <c r="D37" s="50">
        <v>453025</v>
      </c>
      <c r="E37" s="50">
        <v>391168</v>
      </c>
      <c r="F37" s="261">
        <v>61857</v>
      </c>
      <c r="G37" s="262">
        <v>179061</v>
      </c>
      <c r="H37" s="284">
        <v>127131</v>
      </c>
      <c r="I37" s="282">
        <v>119939</v>
      </c>
      <c r="J37" s="282">
        <v>114801</v>
      </c>
      <c r="K37" s="261">
        <v>5138</v>
      </c>
      <c r="L37" s="262">
        <v>7192</v>
      </c>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row>
    <row r="38" spans="1:63" ht="15" customHeight="1">
      <c r="A38" s="645"/>
      <c r="B38" s="101" t="s">
        <v>115</v>
      </c>
      <c r="C38" s="40">
        <v>341437</v>
      </c>
      <c r="D38" s="50">
        <v>308622</v>
      </c>
      <c r="E38" s="50">
        <v>292867</v>
      </c>
      <c r="F38" s="261">
        <v>15755</v>
      </c>
      <c r="G38" s="262">
        <v>32815</v>
      </c>
      <c r="H38" s="284">
        <v>85344</v>
      </c>
      <c r="I38" s="282">
        <v>84139</v>
      </c>
      <c r="J38" s="282">
        <v>80600</v>
      </c>
      <c r="K38" s="261">
        <v>3539</v>
      </c>
      <c r="L38" s="262">
        <v>1205</v>
      </c>
    </row>
    <row r="39" spans="1:63" ht="15" customHeight="1">
      <c r="A39" s="645"/>
      <c r="B39" s="101" t="s">
        <v>116</v>
      </c>
      <c r="C39" s="40">
        <v>295858</v>
      </c>
      <c r="D39" s="50">
        <v>261642</v>
      </c>
      <c r="E39" s="50">
        <v>242057</v>
      </c>
      <c r="F39" s="261">
        <v>19585</v>
      </c>
      <c r="G39" s="262">
        <v>34216</v>
      </c>
      <c r="H39" s="284">
        <v>109565</v>
      </c>
      <c r="I39" s="282">
        <v>106759</v>
      </c>
      <c r="J39" s="282">
        <v>99836</v>
      </c>
      <c r="K39" s="261">
        <v>6923</v>
      </c>
      <c r="L39" s="262">
        <v>2806</v>
      </c>
    </row>
    <row r="40" spans="1:63" ht="15" customHeight="1">
      <c r="B40" s="101" t="s">
        <v>19</v>
      </c>
      <c r="C40" s="33">
        <v>590281</v>
      </c>
      <c r="D40" s="48">
        <v>439180</v>
      </c>
      <c r="E40" s="48">
        <v>430640</v>
      </c>
      <c r="F40" s="261">
        <v>8540</v>
      </c>
      <c r="G40" s="262">
        <v>151101</v>
      </c>
      <c r="H40" s="260">
        <v>104459</v>
      </c>
      <c r="I40" s="261">
        <v>100402</v>
      </c>
      <c r="J40" s="261">
        <v>99640</v>
      </c>
      <c r="K40" s="261">
        <v>762</v>
      </c>
      <c r="L40" s="262">
        <v>4057</v>
      </c>
    </row>
    <row r="41" spans="1:63" ht="15" customHeight="1">
      <c r="B41" s="101" t="s">
        <v>18</v>
      </c>
      <c r="C41" s="33">
        <v>415673</v>
      </c>
      <c r="D41" s="48">
        <v>328738</v>
      </c>
      <c r="E41" s="48">
        <v>294786</v>
      </c>
      <c r="F41" s="261">
        <v>33952</v>
      </c>
      <c r="G41" s="262">
        <v>86935</v>
      </c>
      <c r="H41" s="260">
        <v>108349</v>
      </c>
      <c r="I41" s="261">
        <v>104463</v>
      </c>
      <c r="J41" s="261">
        <v>102761</v>
      </c>
      <c r="K41" s="261">
        <v>1702</v>
      </c>
      <c r="L41" s="262">
        <v>3886</v>
      </c>
    </row>
    <row r="42" spans="1:63" ht="15" customHeight="1">
      <c r="B42" s="101" t="s">
        <v>20</v>
      </c>
      <c r="C42" s="40">
        <v>381249</v>
      </c>
      <c r="D42" s="50">
        <v>288499</v>
      </c>
      <c r="E42" s="50">
        <v>279475</v>
      </c>
      <c r="F42" s="282">
        <v>9024</v>
      </c>
      <c r="G42" s="283">
        <v>92750</v>
      </c>
      <c r="H42" s="284">
        <v>110115</v>
      </c>
      <c r="I42" s="282">
        <v>105558</v>
      </c>
      <c r="J42" s="282">
        <v>103833</v>
      </c>
      <c r="K42" s="282">
        <v>1725</v>
      </c>
      <c r="L42" s="283">
        <v>4557</v>
      </c>
    </row>
    <row r="43" spans="1:63" ht="15" customHeight="1">
      <c r="B43" s="255" t="s">
        <v>117</v>
      </c>
      <c r="C43" s="53">
        <v>291741</v>
      </c>
      <c r="D43" s="54">
        <v>254554</v>
      </c>
      <c r="E43" s="54">
        <v>216350</v>
      </c>
      <c r="F43" s="269">
        <v>38204</v>
      </c>
      <c r="G43" s="270">
        <v>37187</v>
      </c>
      <c r="H43" s="285">
        <v>83364</v>
      </c>
      <c r="I43" s="286">
        <v>82279</v>
      </c>
      <c r="J43" s="286">
        <v>80400</v>
      </c>
      <c r="K43" s="269">
        <v>1879</v>
      </c>
      <c r="L43" s="270">
        <v>1085</v>
      </c>
    </row>
    <row r="44" spans="1:63" ht="19.5" customHeight="1">
      <c r="C44" s="55"/>
      <c r="D44" s="55"/>
      <c r="E44" s="55"/>
      <c r="F44" s="55"/>
      <c r="G44" s="55"/>
      <c r="H44" s="55"/>
      <c r="I44" s="55"/>
      <c r="J44" s="55"/>
      <c r="K44" s="55"/>
      <c r="L44" s="55"/>
    </row>
  </sheetData>
  <mergeCells count="11">
    <mergeCell ref="B2:B6"/>
    <mergeCell ref="C2:G2"/>
    <mergeCell ref="H2:L2"/>
    <mergeCell ref="A1:A39"/>
    <mergeCell ref="K1:L1"/>
    <mergeCell ref="C3:C5"/>
    <mergeCell ref="H3:H5"/>
    <mergeCell ref="D4:D5"/>
    <mergeCell ref="G4:G5"/>
    <mergeCell ref="I4:I5"/>
    <mergeCell ref="L4:L5"/>
  </mergeCells>
  <phoneticPr fontId="3"/>
  <pageMargins left="0.98425196850393704" right="0.98425196850393704" top="0.39370078740157483" bottom="0.59055118110236227"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D5" activePane="bottomRight" state="frozen"/>
      <selection pane="topRight"/>
      <selection pane="bottomLeft"/>
      <selection pane="bottomRight" activeCell="B1" sqref="B1"/>
    </sheetView>
  </sheetViews>
  <sheetFormatPr defaultRowHeight="19.5" customHeight="1"/>
  <cols>
    <col min="1" max="1" width="9" style="290"/>
    <col min="2" max="2" width="27.5" style="290" customWidth="1"/>
    <col min="3" max="3" width="5.125" style="290" customWidth="1"/>
    <col min="4" max="6" width="7.125" style="290" customWidth="1"/>
    <col min="7" max="7" width="5.125" style="290" customWidth="1"/>
    <col min="8" max="10" width="7.125" style="290" customWidth="1"/>
    <col min="11" max="11" width="4.75" style="290" bestFit="1" customWidth="1"/>
    <col min="12" max="12" width="27.5" style="290" customWidth="1"/>
    <col min="13" max="13" width="9" style="289"/>
    <col min="14" max="15" width="5.625" style="290" customWidth="1"/>
    <col min="16" max="16" width="9.5" style="290" bestFit="1" customWidth="1"/>
    <col min="17" max="19" width="5.625" style="290" customWidth="1"/>
    <col min="20" max="16384" width="9" style="290"/>
  </cols>
  <sheetData>
    <row r="1" spans="1:19" ht="19.5" customHeight="1">
      <c r="A1" s="698">
        <v>9</v>
      </c>
      <c r="B1" s="287" t="s">
        <v>430</v>
      </c>
      <c r="C1" s="287"/>
      <c r="D1" s="287"/>
      <c r="E1" s="287"/>
      <c r="F1" s="287"/>
      <c r="G1" s="287"/>
      <c r="H1" s="287"/>
      <c r="I1" s="287"/>
      <c r="J1" s="288"/>
      <c r="K1" s="287"/>
      <c r="L1" s="287" t="s">
        <v>35</v>
      </c>
      <c r="P1" s="696" t="s">
        <v>485</v>
      </c>
      <c r="Q1" s="697"/>
      <c r="R1" s="697"/>
    </row>
    <row r="2" spans="1:19" ht="13.5" customHeight="1">
      <c r="A2" s="698"/>
      <c r="B2" s="704" t="s">
        <v>125</v>
      </c>
      <c r="C2" s="707" t="s">
        <v>54</v>
      </c>
      <c r="D2" s="708"/>
      <c r="E2" s="708"/>
      <c r="F2" s="709"/>
      <c r="G2" s="707" t="s">
        <v>36</v>
      </c>
      <c r="H2" s="708"/>
      <c r="I2" s="708"/>
      <c r="J2" s="709"/>
      <c r="L2" s="704" t="s">
        <v>125</v>
      </c>
      <c r="M2" s="710" t="s">
        <v>126</v>
      </c>
      <c r="N2" s="711"/>
      <c r="O2" s="712"/>
      <c r="P2" s="713" t="s">
        <v>127</v>
      </c>
      <c r="Q2" s="714"/>
      <c r="R2" s="715"/>
      <c r="S2" s="291"/>
    </row>
    <row r="3" spans="1:19" ht="13.5" customHeight="1">
      <c r="A3" s="698"/>
      <c r="B3" s="705"/>
      <c r="C3" s="292" t="s">
        <v>128</v>
      </c>
      <c r="D3" s="293" t="s">
        <v>129</v>
      </c>
      <c r="E3" s="293" t="s">
        <v>130</v>
      </c>
      <c r="F3" s="294" t="s">
        <v>37</v>
      </c>
      <c r="G3" s="292" t="s">
        <v>128</v>
      </c>
      <c r="H3" s="293" t="s">
        <v>129</v>
      </c>
      <c r="I3" s="293" t="s">
        <v>130</v>
      </c>
      <c r="J3" s="294" t="s">
        <v>131</v>
      </c>
      <c r="L3" s="705"/>
      <c r="M3" s="295" t="s">
        <v>132</v>
      </c>
      <c r="N3" s="700" t="s">
        <v>65</v>
      </c>
      <c r="O3" s="702" t="s">
        <v>66</v>
      </c>
      <c r="P3" s="295" t="s">
        <v>132</v>
      </c>
      <c r="Q3" s="700" t="s">
        <v>65</v>
      </c>
      <c r="R3" s="702" t="s">
        <v>66</v>
      </c>
      <c r="S3" s="291"/>
    </row>
    <row r="4" spans="1:19" ht="13.5" customHeight="1">
      <c r="A4" s="698"/>
      <c r="B4" s="706"/>
      <c r="C4" s="296" t="s">
        <v>38</v>
      </c>
      <c r="D4" s="297" t="s">
        <v>39</v>
      </c>
      <c r="E4" s="297" t="s">
        <v>39</v>
      </c>
      <c r="F4" s="298" t="s">
        <v>39</v>
      </c>
      <c r="G4" s="296" t="s">
        <v>38</v>
      </c>
      <c r="H4" s="297" t="s">
        <v>39</v>
      </c>
      <c r="I4" s="297" t="s">
        <v>39</v>
      </c>
      <c r="J4" s="298" t="s">
        <v>39</v>
      </c>
      <c r="L4" s="706"/>
      <c r="M4" s="296" t="s">
        <v>40</v>
      </c>
      <c r="N4" s="701"/>
      <c r="O4" s="703"/>
      <c r="P4" s="296" t="s">
        <v>40</v>
      </c>
      <c r="Q4" s="701"/>
      <c r="R4" s="703"/>
      <c r="S4" s="291"/>
    </row>
    <row r="5" spans="1:19" ht="12">
      <c r="A5" s="698"/>
      <c r="B5" s="299" t="s">
        <v>3</v>
      </c>
      <c r="C5" s="300" t="s">
        <v>405</v>
      </c>
      <c r="D5" s="301" t="s">
        <v>406</v>
      </c>
      <c r="E5" s="301" t="s">
        <v>406</v>
      </c>
      <c r="F5" s="302" t="s">
        <v>406</v>
      </c>
      <c r="G5" s="300" t="s">
        <v>405</v>
      </c>
      <c r="H5" s="301" t="s">
        <v>406</v>
      </c>
      <c r="I5" s="301" t="s">
        <v>406</v>
      </c>
      <c r="J5" s="302" t="s">
        <v>406</v>
      </c>
      <c r="L5" s="299" t="s">
        <v>3</v>
      </c>
      <c r="M5" s="303" t="s">
        <v>407</v>
      </c>
      <c r="N5" s="304" t="s">
        <v>27</v>
      </c>
      <c r="O5" s="305" t="s">
        <v>27</v>
      </c>
      <c r="P5" s="306" t="s">
        <v>407</v>
      </c>
      <c r="Q5" s="304" t="s">
        <v>27</v>
      </c>
      <c r="R5" s="305" t="s">
        <v>27</v>
      </c>
      <c r="S5" s="307"/>
    </row>
    <row r="6" spans="1:19" ht="15" customHeight="1">
      <c r="A6" s="698"/>
      <c r="B6" s="308" t="s">
        <v>15</v>
      </c>
      <c r="C6" s="309">
        <v>20.100000000000001</v>
      </c>
      <c r="D6" s="310">
        <v>170.2</v>
      </c>
      <c r="E6" s="310">
        <v>154.9</v>
      </c>
      <c r="F6" s="311">
        <v>15.3</v>
      </c>
      <c r="G6" s="309">
        <v>16.3</v>
      </c>
      <c r="H6" s="310">
        <v>97.7</v>
      </c>
      <c r="I6" s="310">
        <v>92.8</v>
      </c>
      <c r="J6" s="311">
        <v>4.9000000000000004</v>
      </c>
      <c r="K6" s="312"/>
      <c r="L6" s="308" t="s">
        <v>15</v>
      </c>
      <c r="M6" s="260">
        <v>508628</v>
      </c>
      <c r="N6" s="423">
        <v>1.32</v>
      </c>
      <c r="O6" s="424">
        <v>1.32</v>
      </c>
      <c r="P6" s="260">
        <v>206725</v>
      </c>
      <c r="Q6" s="423">
        <v>3.25</v>
      </c>
      <c r="R6" s="424">
        <v>2.8</v>
      </c>
      <c r="S6" s="313"/>
    </row>
    <row r="7" spans="1:19" ht="15" customHeight="1">
      <c r="A7" s="698"/>
      <c r="B7" s="314" t="s">
        <v>108</v>
      </c>
      <c r="C7" s="275" t="s">
        <v>458</v>
      </c>
      <c r="D7" s="276" t="s">
        <v>458</v>
      </c>
      <c r="E7" s="276" t="s">
        <v>458</v>
      </c>
      <c r="F7" s="277" t="s">
        <v>458</v>
      </c>
      <c r="G7" s="275" t="s">
        <v>458</v>
      </c>
      <c r="H7" s="276" t="s">
        <v>458</v>
      </c>
      <c r="I7" s="276" t="s">
        <v>458</v>
      </c>
      <c r="J7" s="277" t="s">
        <v>458</v>
      </c>
      <c r="K7" s="312"/>
      <c r="L7" s="314" t="s">
        <v>108</v>
      </c>
      <c r="M7" s="284" t="s">
        <v>458</v>
      </c>
      <c r="N7" s="315" t="s">
        <v>458</v>
      </c>
      <c r="O7" s="316" t="s">
        <v>458</v>
      </c>
      <c r="P7" s="284" t="s">
        <v>458</v>
      </c>
      <c r="Q7" s="315" t="s">
        <v>458</v>
      </c>
      <c r="R7" s="316" t="s">
        <v>458</v>
      </c>
      <c r="S7" s="313"/>
    </row>
    <row r="8" spans="1:19" ht="15" customHeight="1">
      <c r="A8" s="698"/>
      <c r="B8" s="314" t="s">
        <v>4</v>
      </c>
      <c r="C8" s="309">
        <v>21.5</v>
      </c>
      <c r="D8" s="310">
        <v>174.5</v>
      </c>
      <c r="E8" s="310">
        <v>161.6</v>
      </c>
      <c r="F8" s="311">
        <v>12.9</v>
      </c>
      <c r="G8" s="309">
        <v>14.9</v>
      </c>
      <c r="H8" s="310">
        <v>90.7</v>
      </c>
      <c r="I8" s="310">
        <v>90.2</v>
      </c>
      <c r="J8" s="311">
        <v>0.5</v>
      </c>
      <c r="K8" s="312"/>
      <c r="L8" s="314" t="s">
        <v>4</v>
      </c>
      <c r="M8" s="260">
        <v>32714</v>
      </c>
      <c r="N8" s="423">
        <v>1.23</v>
      </c>
      <c r="O8" s="424">
        <v>1.46</v>
      </c>
      <c r="P8" s="260">
        <v>1663</v>
      </c>
      <c r="Q8" s="423">
        <v>7.65</v>
      </c>
      <c r="R8" s="424">
        <v>4.17</v>
      </c>
    </row>
    <row r="9" spans="1:19" ht="15" customHeight="1">
      <c r="A9" s="698"/>
      <c r="B9" s="314" t="s">
        <v>5</v>
      </c>
      <c r="C9" s="309">
        <v>19.7</v>
      </c>
      <c r="D9" s="310">
        <v>170.2</v>
      </c>
      <c r="E9" s="310">
        <v>152.30000000000001</v>
      </c>
      <c r="F9" s="311">
        <v>17.899999999999999</v>
      </c>
      <c r="G9" s="309">
        <v>17.8</v>
      </c>
      <c r="H9" s="310">
        <v>120.5</v>
      </c>
      <c r="I9" s="310">
        <v>116.5</v>
      </c>
      <c r="J9" s="311">
        <v>4</v>
      </c>
      <c r="K9" s="312"/>
      <c r="L9" s="314" t="s">
        <v>5</v>
      </c>
      <c r="M9" s="260">
        <v>141751</v>
      </c>
      <c r="N9" s="423">
        <v>0.67</v>
      </c>
      <c r="O9" s="424">
        <v>0.73</v>
      </c>
      <c r="P9" s="260">
        <v>24428</v>
      </c>
      <c r="Q9" s="423">
        <v>2.13</v>
      </c>
      <c r="R9" s="424">
        <v>2.12</v>
      </c>
      <c r="S9" s="313"/>
    </row>
    <row r="10" spans="1:19" ht="15" customHeight="1">
      <c r="A10" s="698"/>
      <c r="B10" s="314" t="s">
        <v>109</v>
      </c>
      <c r="C10" s="491">
        <v>19.2</v>
      </c>
      <c r="D10" s="315">
        <v>155.6</v>
      </c>
      <c r="E10" s="315">
        <v>146.69999999999999</v>
      </c>
      <c r="F10" s="316">
        <v>8.9</v>
      </c>
      <c r="G10" s="491">
        <v>17.600000000000001</v>
      </c>
      <c r="H10" s="315">
        <v>110.6</v>
      </c>
      <c r="I10" s="315">
        <v>110.4</v>
      </c>
      <c r="J10" s="316">
        <v>0.2</v>
      </c>
      <c r="K10" s="312"/>
      <c r="L10" s="314" t="s">
        <v>109</v>
      </c>
      <c r="M10" s="284">
        <v>3648</v>
      </c>
      <c r="N10" s="425">
        <v>1.17</v>
      </c>
      <c r="O10" s="426">
        <v>1.34</v>
      </c>
      <c r="P10" s="284">
        <v>48</v>
      </c>
      <c r="Q10" s="425">
        <v>2.52</v>
      </c>
      <c r="R10" s="426">
        <v>3.67</v>
      </c>
      <c r="S10" s="313"/>
    </row>
    <row r="11" spans="1:19" ht="15" customHeight="1">
      <c r="A11" s="698"/>
      <c r="B11" s="314" t="s">
        <v>17</v>
      </c>
      <c r="C11" s="309">
        <v>19.7</v>
      </c>
      <c r="D11" s="310">
        <v>159.1</v>
      </c>
      <c r="E11" s="310">
        <v>149.19999999999999</v>
      </c>
      <c r="F11" s="311">
        <v>9.9</v>
      </c>
      <c r="G11" s="309">
        <v>15.1</v>
      </c>
      <c r="H11" s="310">
        <v>101.7</v>
      </c>
      <c r="I11" s="310">
        <v>99.2</v>
      </c>
      <c r="J11" s="311">
        <v>2.5</v>
      </c>
      <c r="K11" s="312"/>
      <c r="L11" s="314" t="s">
        <v>17</v>
      </c>
      <c r="M11" s="260">
        <v>6972</v>
      </c>
      <c r="N11" s="423">
        <v>2.62</v>
      </c>
      <c r="O11" s="424">
        <v>1.77</v>
      </c>
      <c r="P11" s="260">
        <v>155</v>
      </c>
      <c r="Q11" s="423">
        <v>6.93</v>
      </c>
      <c r="R11" s="424">
        <v>1.72</v>
      </c>
      <c r="S11" s="313"/>
    </row>
    <row r="12" spans="1:19" ht="15" customHeight="1">
      <c r="A12" s="698"/>
      <c r="B12" s="314" t="s">
        <v>110</v>
      </c>
      <c r="C12" s="309">
        <v>20.2</v>
      </c>
      <c r="D12" s="310">
        <v>184.7</v>
      </c>
      <c r="E12" s="310">
        <v>158.30000000000001</v>
      </c>
      <c r="F12" s="311">
        <v>26.4</v>
      </c>
      <c r="G12" s="309">
        <v>19.2</v>
      </c>
      <c r="H12" s="310">
        <v>139</v>
      </c>
      <c r="I12" s="310">
        <v>111.4</v>
      </c>
      <c r="J12" s="311">
        <v>27.6</v>
      </c>
      <c r="K12" s="312"/>
      <c r="L12" s="314" t="s">
        <v>110</v>
      </c>
      <c r="M12" s="260">
        <v>47955</v>
      </c>
      <c r="N12" s="423">
        <v>1.03</v>
      </c>
      <c r="O12" s="424">
        <v>1.1399999999999999</v>
      </c>
      <c r="P12" s="260">
        <v>19041</v>
      </c>
      <c r="Q12" s="423">
        <v>2.93</v>
      </c>
      <c r="R12" s="424">
        <v>2.5</v>
      </c>
      <c r="S12" s="313"/>
    </row>
    <row r="13" spans="1:19" ht="15" customHeight="1">
      <c r="A13" s="698"/>
      <c r="B13" s="314" t="s">
        <v>111</v>
      </c>
      <c r="C13" s="309">
        <v>20.7</v>
      </c>
      <c r="D13" s="310">
        <v>171</v>
      </c>
      <c r="E13" s="310">
        <v>159</v>
      </c>
      <c r="F13" s="311">
        <v>12</v>
      </c>
      <c r="G13" s="309">
        <v>17.8</v>
      </c>
      <c r="H13" s="310">
        <v>99.4</v>
      </c>
      <c r="I13" s="310">
        <v>96.9</v>
      </c>
      <c r="J13" s="311">
        <v>2.5</v>
      </c>
      <c r="K13" s="312"/>
      <c r="L13" s="314" t="s">
        <v>111</v>
      </c>
      <c r="M13" s="260">
        <v>65158</v>
      </c>
      <c r="N13" s="423">
        <v>1.44</v>
      </c>
      <c r="O13" s="424">
        <v>1.54</v>
      </c>
      <c r="P13" s="260">
        <v>50725</v>
      </c>
      <c r="Q13" s="423">
        <v>2.56</v>
      </c>
      <c r="R13" s="424">
        <v>2.4700000000000002</v>
      </c>
      <c r="S13" s="313"/>
    </row>
    <row r="14" spans="1:19" ht="15" customHeight="1">
      <c r="A14" s="698"/>
      <c r="B14" s="314" t="s">
        <v>112</v>
      </c>
      <c r="C14" s="309">
        <v>18.899999999999999</v>
      </c>
      <c r="D14" s="310">
        <v>149.1</v>
      </c>
      <c r="E14" s="310">
        <v>139.6</v>
      </c>
      <c r="F14" s="311">
        <v>9.5</v>
      </c>
      <c r="G14" s="309">
        <v>16.600000000000001</v>
      </c>
      <c r="H14" s="310">
        <v>108.9</v>
      </c>
      <c r="I14" s="310">
        <v>108.4</v>
      </c>
      <c r="J14" s="311">
        <v>0.5</v>
      </c>
      <c r="K14" s="312"/>
      <c r="L14" s="314" t="s">
        <v>112</v>
      </c>
      <c r="M14" s="260">
        <v>12878</v>
      </c>
      <c r="N14" s="423">
        <v>1.58</v>
      </c>
      <c r="O14" s="424">
        <v>1.93</v>
      </c>
      <c r="P14" s="260">
        <v>2161</v>
      </c>
      <c r="Q14" s="423">
        <v>2.0499999999999998</v>
      </c>
      <c r="R14" s="424">
        <v>1.29</v>
      </c>
      <c r="S14" s="313"/>
    </row>
    <row r="15" spans="1:19" ht="15" customHeight="1">
      <c r="A15" s="698"/>
      <c r="B15" s="314" t="s">
        <v>113</v>
      </c>
      <c r="C15" s="309">
        <v>20.6</v>
      </c>
      <c r="D15" s="310">
        <v>175.8</v>
      </c>
      <c r="E15" s="310">
        <v>158.9</v>
      </c>
      <c r="F15" s="311">
        <v>16.899999999999999</v>
      </c>
      <c r="G15" s="309">
        <v>15.1</v>
      </c>
      <c r="H15" s="310">
        <v>83.9</v>
      </c>
      <c r="I15" s="310">
        <v>83.1</v>
      </c>
      <c r="J15" s="311">
        <v>0.8</v>
      </c>
      <c r="K15" s="312"/>
      <c r="L15" s="314" t="s">
        <v>113</v>
      </c>
      <c r="M15" s="260">
        <v>5019</v>
      </c>
      <c r="N15" s="423">
        <v>1.73</v>
      </c>
      <c r="O15" s="424">
        <v>1.29</v>
      </c>
      <c r="P15" s="260">
        <v>1151</v>
      </c>
      <c r="Q15" s="423">
        <v>5.9</v>
      </c>
      <c r="R15" s="424">
        <v>5.34</v>
      </c>
    </row>
    <row r="16" spans="1:19" ht="15" customHeight="1">
      <c r="A16" s="698"/>
      <c r="B16" s="314" t="s">
        <v>114</v>
      </c>
      <c r="C16" s="309">
        <v>19.100000000000001</v>
      </c>
      <c r="D16" s="310">
        <v>170.9</v>
      </c>
      <c r="E16" s="310">
        <v>150.80000000000001</v>
      </c>
      <c r="F16" s="311">
        <v>20.100000000000001</v>
      </c>
      <c r="G16" s="309">
        <v>16</v>
      </c>
      <c r="H16" s="310">
        <v>103.2</v>
      </c>
      <c r="I16" s="310">
        <v>99</v>
      </c>
      <c r="J16" s="311">
        <v>4.2</v>
      </c>
      <c r="K16" s="312"/>
      <c r="L16" s="314" t="s">
        <v>114</v>
      </c>
      <c r="M16" s="260">
        <v>29429</v>
      </c>
      <c r="N16" s="423">
        <v>0.74</v>
      </c>
      <c r="O16" s="424">
        <v>0.61</v>
      </c>
      <c r="P16" s="260">
        <v>1453</v>
      </c>
      <c r="Q16" s="423">
        <v>3.61</v>
      </c>
      <c r="R16" s="424">
        <v>4.13</v>
      </c>
    </row>
    <row r="17" spans="1:19" ht="15" customHeight="1">
      <c r="A17" s="698"/>
      <c r="B17" s="314" t="s">
        <v>115</v>
      </c>
      <c r="C17" s="309">
        <v>22.4</v>
      </c>
      <c r="D17" s="310">
        <v>190</v>
      </c>
      <c r="E17" s="310">
        <v>178.8</v>
      </c>
      <c r="F17" s="311">
        <v>11.2</v>
      </c>
      <c r="G17" s="309">
        <v>13.5</v>
      </c>
      <c r="H17" s="310">
        <v>76.5</v>
      </c>
      <c r="I17" s="310">
        <v>74.3</v>
      </c>
      <c r="J17" s="311">
        <v>2.2000000000000002</v>
      </c>
      <c r="K17" s="312"/>
      <c r="L17" s="314" t="s">
        <v>115</v>
      </c>
      <c r="M17" s="260">
        <v>12422</v>
      </c>
      <c r="N17" s="423">
        <v>3.08</v>
      </c>
      <c r="O17" s="424">
        <v>3</v>
      </c>
      <c r="P17" s="260">
        <v>47822</v>
      </c>
      <c r="Q17" s="423">
        <v>5.42</v>
      </c>
      <c r="R17" s="424">
        <v>3.93</v>
      </c>
      <c r="S17" s="313"/>
    </row>
    <row r="18" spans="1:19" ht="15" customHeight="1">
      <c r="A18" s="698"/>
      <c r="B18" s="314" t="s">
        <v>116</v>
      </c>
      <c r="C18" s="309">
        <v>21.6</v>
      </c>
      <c r="D18" s="310">
        <v>175.5</v>
      </c>
      <c r="E18" s="310">
        <v>164.6</v>
      </c>
      <c r="F18" s="311">
        <v>10.9</v>
      </c>
      <c r="G18" s="309">
        <v>16.899999999999999</v>
      </c>
      <c r="H18" s="310">
        <v>113.3</v>
      </c>
      <c r="I18" s="310">
        <v>106</v>
      </c>
      <c r="J18" s="311">
        <v>7.3</v>
      </c>
      <c r="K18" s="312"/>
      <c r="L18" s="314" t="s">
        <v>116</v>
      </c>
      <c r="M18" s="260">
        <v>17441</v>
      </c>
      <c r="N18" s="423">
        <v>1.61</v>
      </c>
      <c r="O18" s="424">
        <v>1.57</v>
      </c>
      <c r="P18" s="260">
        <v>15659</v>
      </c>
      <c r="Q18" s="423">
        <v>2.1800000000000002</v>
      </c>
      <c r="R18" s="424">
        <v>2.2799999999999998</v>
      </c>
      <c r="S18" s="313"/>
    </row>
    <row r="19" spans="1:19" ht="15" customHeight="1">
      <c r="A19" s="698"/>
      <c r="B19" s="314" t="s">
        <v>19</v>
      </c>
      <c r="C19" s="309">
        <v>19.600000000000001</v>
      </c>
      <c r="D19" s="310">
        <v>165.6</v>
      </c>
      <c r="E19" s="310">
        <v>151.9</v>
      </c>
      <c r="F19" s="311">
        <v>13.7</v>
      </c>
      <c r="G19" s="309">
        <v>13.1</v>
      </c>
      <c r="H19" s="310">
        <v>70.099999999999994</v>
      </c>
      <c r="I19" s="310">
        <v>69.599999999999994</v>
      </c>
      <c r="J19" s="311">
        <v>0.5</v>
      </c>
      <c r="K19" s="312"/>
      <c r="L19" s="314" t="s">
        <v>19</v>
      </c>
      <c r="M19" s="260">
        <v>34730</v>
      </c>
      <c r="N19" s="423">
        <v>1.95</v>
      </c>
      <c r="O19" s="424">
        <v>1.48</v>
      </c>
      <c r="P19" s="260">
        <v>7894</v>
      </c>
      <c r="Q19" s="423">
        <v>5.21</v>
      </c>
      <c r="R19" s="424">
        <v>4.04</v>
      </c>
      <c r="S19" s="313"/>
    </row>
    <row r="20" spans="1:19" ht="15" customHeight="1">
      <c r="A20" s="698"/>
      <c r="B20" s="314" t="s">
        <v>18</v>
      </c>
      <c r="C20" s="309">
        <v>19.8</v>
      </c>
      <c r="D20" s="310">
        <v>159.30000000000001</v>
      </c>
      <c r="E20" s="310">
        <v>152.6</v>
      </c>
      <c r="F20" s="311">
        <v>6.7</v>
      </c>
      <c r="G20" s="309">
        <v>15.3</v>
      </c>
      <c r="H20" s="310">
        <v>81.5</v>
      </c>
      <c r="I20" s="310">
        <v>80.900000000000006</v>
      </c>
      <c r="J20" s="311">
        <v>0.6</v>
      </c>
      <c r="K20" s="312"/>
      <c r="L20" s="314" t="s">
        <v>18</v>
      </c>
      <c r="M20" s="260">
        <v>61733</v>
      </c>
      <c r="N20" s="423">
        <v>1.53</v>
      </c>
      <c r="O20" s="424">
        <v>1.37</v>
      </c>
      <c r="P20" s="260">
        <v>21014</v>
      </c>
      <c r="Q20" s="423">
        <v>2.4</v>
      </c>
      <c r="R20" s="424">
        <v>2.0099999999999998</v>
      </c>
      <c r="S20" s="313"/>
    </row>
    <row r="21" spans="1:19" ht="15" customHeight="1">
      <c r="A21" s="698"/>
      <c r="B21" s="314" t="s">
        <v>20</v>
      </c>
      <c r="C21" s="309">
        <v>21.2</v>
      </c>
      <c r="D21" s="310">
        <v>164</v>
      </c>
      <c r="E21" s="310">
        <v>155.80000000000001</v>
      </c>
      <c r="F21" s="311">
        <v>8.1999999999999993</v>
      </c>
      <c r="G21" s="309">
        <v>16.8</v>
      </c>
      <c r="H21" s="310">
        <v>90.8</v>
      </c>
      <c r="I21" s="310">
        <v>89.4</v>
      </c>
      <c r="J21" s="311">
        <v>1.4</v>
      </c>
      <c r="K21" s="312"/>
      <c r="L21" s="314" t="s">
        <v>20</v>
      </c>
      <c r="M21" s="260">
        <v>2834</v>
      </c>
      <c r="N21" s="423">
        <v>1</v>
      </c>
      <c r="O21" s="424">
        <v>1</v>
      </c>
      <c r="P21" s="260">
        <v>152</v>
      </c>
      <c r="Q21" s="423">
        <v>1.75</v>
      </c>
      <c r="R21" s="424">
        <v>1.41</v>
      </c>
      <c r="S21" s="313"/>
    </row>
    <row r="22" spans="1:19" ht="15" customHeight="1">
      <c r="A22" s="698"/>
      <c r="B22" s="308" t="s">
        <v>133</v>
      </c>
      <c r="C22" s="309">
        <v>20.100000000000001</v>
      </c>
      <c r="D22" s="310">
        <v>170.5</v>
      </c>
      <c r="E22" s="310">
        <v>151.4</v>
      </c>
      <c r="F22" s="311">
        <v>19.100000000000001</v>
      </c>
      <c r="G22" s="309">
        <v>17.2</v>
      </c>
      <c r="H22" s="310">
        <v>89.2</v>
      </c>
      <c r="I22" s="310">
        <v>87.6</v>
      </c>
      <c r="J22" s="311">
        <v>1.6</v>
      </c>
      <c r="K22" s="312"/>
      <c r="L22" s="317" t="s">
        <v>484</v>
      </c>
      <c r="M22" s="260">
        <v>33811</v>
      </c>
      <c r="N22" s="423">
        <v>2.69</v>
      </c>
      <c r="O22" s="424">
        <v>2.92</v>
      </c>
      <c r="P22" s="260">
        <v>13360</v>
      </c>
      <c r="Q22" s="423">
        <v>2.2999999999999998</v>
      </c>
      <c r="R22" s="424">
        <v>2.73</v>
      </c>
      <c r="S22" s="313"/>
    </row>
    <row r="23" spans="1:19" ht="13.5" customHeight="1">
      <c r="A23" s="698"/>
      <c r="B23" s="318"/>
      <c r="C23" s="309"/>
      <c r="D23" s="310"/>
      <c r="E23" s="310"/>
      <c r="F23" s="311"/>
      <c r="G23" s="309"/>
      <c r="H23" s="310"/>
      <c r="I23" s="310"/>
      <c r="J23" s="311"/>
      <c r="K23" s="312"/>
      <c r="L23" s="318"/>
      <c r="M23" s="260"/>
      <c r="N23" s="310"/>
      <c r="O23" s="311"/>
      <c r="P23" s="260"/>
      <c r="Q23" s="310"/>
      <c r="R23" s="311"/>
      <c r="S23" s="313"/>
    </row>
    <row r="24" spans="1:19" ht="12">
      <c r="A24" s="698"/>
      <c r="B24" s="319" t="s">
        <v>118</v>
      </c>
      <c r="C24" s="309"/>
      <c r="D24" s="310"/>
      <c r="E24" s="310"/>
      <c r="F24" s="311"/>
      <c r="G24" s="309"/>
      <c r="H24" s="310"/>
      <c r="I24" s="310"/>
      <c r="J24" s="311"/>
      <c r="K24" s="312"/>
      <c r="L24" s="319" t="s">
        <v>2</v>
      </c>
      <c r="M24" s="260"/>
      <c r="N24" s="310"/>
      <c r="O24" s="311"/>
      <c r="P24" s="260"/>
      <c r="Q24" s="310"/>
      <c r="R24" s="311"/>
      <c r="S24" s="313"/>
    </row>
    <row r="25" spans="1:19" ht="15" customHeight="1">
      <c r="A25" s="698"/>
      <c r="B25" s="308" t="s">
        <v>15</v>
      </c>
      <c r="C25" s="309">
        <v>19.7</v>
      </c>
      <c r="D25" s="310">
        <v>169.3</v>
      </c>
      <c r="E25" s="310">
        <v>152.1</v>
      </c>
      <c r="F25" s="311">
        <v>17.2</v>
      </c>
      <c r="G25" s="309">
        <v>17.5</v>
      </c>
      <c r="H25" s="310">
        <v>107.4</v>
      </c>
      <c r="I25" s="310">
        <v>100.7</v>
      </c>
      <c r="J25" s="311">
        <v>6.7</v>
      </c>
      <c r="K25" s="312"/>
      <c r="L25" s="308" t="s">
        <v>15</v>
      </c>
      <c r="M25" s="260">
        <v>319782</v>
      </c>
      <c r="N25" s="423">
        <v>1.1100000000000001</v>
      </c>
      <c r="O25" s="424">
        <v>1.17</v>
      </c>
      <c r="P25" s="260">
        <v>106374</v>
      </c>
      <c r="Q25" s="423">
        <v>2.29</v>
      </c>
      <c r="R25" s="424">
        <v>2.34</v>
      </c>
      <c r="S25" s="313"/>
    </row>
    <row r="26" spans="1:19" ht="15" customHeight="1">
      <c r="A26" s="698"/>
      <c r="B26" s="314" t="s">
        <v>108</v>
      </c>
      <c r="C26" s="275" t="s">
        <v>16</v>
      </c>
      <c r="D26" s="276" t="s">
        <v>16</v>
      </c>
      <c r="E26" s="276" t="s">
        <v>16</v>
      </c>
      <c r="F26" s="277" t="s">
        <v>16</v>
      </c>
      <c r="G26" s="275" t="s">
        <v>16</v>
      </c>
      <c r="H26" s="276" t="s">
        <v>16</v>
      </c>
      <c r="I26" s="276" t="s">
        <v>16</v>
      </c>
      <c r="J26" s="277" t="s">
        <v>16</v>
      </c>
      <c r="K26" s="312"/>
      <c r="L26" s="314" t="s">
        <v>108</v>
      </c>
      <c r="M26" s="284" t="s">
        <v>16</v>
      </c>
      <c r="N26" s="315" t="s">
        <v>16</v>
      </c>
      <c r="O26" s="316" t="s">
        <v>16</v>
      </c>
      <c r="P26" s="284" t="s">
        <v>16</v>
      </c>
      <c r="Q26" s="315" t="s">
        <v>16</v>
      </c>
      <c r="R26" s="316" t="s">
        <v>16</v>
      </c>
      <c r="S26" s="313"/>
    </row>
    <row r="27" spans="1:19" ht="15" customHeight="1">
      <c r="A27" s="698"/>
      <c r="B27" s="314" t="s">
        <v>4</v>
      </c>
      <c r="C27" s="309">
        <v>21.7</v>
      </c>
      <c r="D27" s="310">
        <v>182.6</v>
      </c>
      <c r="E27" s="310">
        <v>166</v>
      </c>
      <c r="F27" s="311">
        <v>16.600000000000001</v>
      </c>
      <c r="G27" s="309">
        <v>14.2</v>
      </c>
      <c r="H27" s="310">
        <v>93.3</v>
      </c>
      <c r="I27" s="310">
        <v>91.7</v>
      </c>
      <c r="J27" s="311">
        <v>1.6</v>
      </c>
      <c r="K27" s="312"/>
      <c r="L27" s="314" t="s">
        <v>4</v>
      </c>
      <c r="M27" s="260">
        <v>10158</v>
      </c>
      <c r="N27" s="423">
        <v>0.78</v>
      </c>
      <c r="O27" s="424">
        <v>0.69</v>
      </c>
      <c r="P27" s="260">
        <v>366</v>
      </c>
      <c r="Q27" s="423">
        <v>2.35</v>
      </c>
      <c r="R27" s="424">
        <v>2.25</v>
      </c>
    </row>
    <row r="28" spans="1:19" ht="15" customHeight="1">
      <c r="A28" s="698"/>
      <c r="B28" s="314" t="s">
        <v>5</v>
      </c>
      <c r="C28" s="309">
        <v>19.399999999999999</v>
      </c>
      <c r="D28" s="310">
        <v>168.3</v>
      </c>
      <c r="E28" s="310">
        <v>150.30000000000001</v>
      </c>
      <c r="F28" s="311">
        <v>18</v>
      </c>
      <c r="G28" s="309">
        <v>18</v>
      </c>
      <c r="H28" s="310">
        <v>125</v>
      </c>
      <c r="I28" s="310">
        <v>118.9</v>
      </c>
      <c r="J28" s="311">
        <v>6.1</v>
      </c>
      <c r="K28" s="312"/>
      <c r="L28" s="314" t="s">
        <v>5</v>
      </c>
      <c r="M28" s="260">
        <v>120537</v>
      </c>
      <c r="N28" s="423">
        <v>0.66</v>
      </c>
      <c r="O28" s="424">
        <v>0.74</v>
      </c>
      <c r="P28" s="260">
        <v>14315</v>
      </c>
      <c r="Q28" s="423">
        <v>2.37</v>
      </c>
      <c r="R28" s="424">
        <v>2.58</v>
      </c>
      <c r="S28" s="313"/>
    </row>
    <row r="29" spans="1:19" ht="15" customHeight="1">
      <c r="A29" s="698"/>
      <c r="B29" s="314" t="s">
        <v>109</v>
      </c>
      <c r="C29" s="491">
        <v>18.7</v>
      </c>
      <c r="D29" s="315">
        <v>152.6</v>
      </c>
      <c r="E29" s="315">
        <v>140.1</v>
      </c>
      <c r="F29" s="316">
        <v>12.5</v>
      </c>
      <c r="G29" s="545">
        <v>17.600000000000001</v>
      </c>
      <c r="H29" s="546">
        <v>110.6</v>
      </c>
      <c r="I29" s="546">
        <v>110.4</v>
      </c>
      <c r="J29" s="547">
        <v>0.2</v>
      </c>
      <c r="K29" s="312"/>
      <c r="L29" s="314" t="s">
        <v>109</v>
      </c>
      <c r="M29" s="284">
        <v>2608</v>
      </c>
      <c r="N29" s="425">
        <v>0.6</v>
      </c>
      <c r="O29" s="426">
        <v>1.05</v>
      </c>
      <c r="P29" s="284">
        <v>48</v>
      </c>
      <c r="Q29" s="425">
        <v>2.52</v>
      </c>
      <c r="R29" s="426">
        <v>3.67</v>
      </c>
      <c r="S29" s="313"/>
    </row>
    <row r="30" spans="1:19" ht="15" customHeight="1">
      <c r="A30" s="698"/>
      <c r="B30" s="314" t="s">
        <v>17</v>
      </c>
      <c r="C30" s="309">
        <v>19.2</v>
      </c>
      <c r="D30" s="310">
        <v>158.80000000000001</v>
      </c>
      <c r="E30" s="310">
        <v>148.6</v>
      </c>
      <c r="F30" s="311">
        <v>10.199999999999999</v>
      </c>
      <c r="G30" s="309">
        <v>15.1</v>
      </c>
      <c r="H30" s="310">
        <v>101.7</v>
      </c>
      <c r="I30" s="310">
        <v>99.2</v>
      </c>
      <c r="J30" s="311">
        <v>2.5</v>
      </c>
      <c r="K30" s="312"/>
      <c r="L30" s="314" t="s">
        <v>17</v>
      </c>
      <c r="M30" s="260">
        <v>3750</v>
      </c>
      <c r="N30" s="423">
        <v>1.54</v>
      </c>
      <c r="O30" s="424">
        <v>0.59</v>
      </c>
      <c r="P30" s="260">
        <v>155</v>
      </c>
      <c r="Q30" s="423">
        <v>6.93</v>
      </c>
      <c r="R30" s="424">
        <v>1.72</v>
      </c>
      <c r="S30" s="313"/>
    </row>
    <row r="31" spans="1:19" ht="15" customHeight="1">
      <c r="A31" s="698"/>
      <c r="B31" s="314" t="s">
        <v>110</v>
      </c>
      <c r="C31" s="309">
        <v>19.8</v>
      </c>
      <c r="D31" s="310">
        <v>182.2</v>
      </c>
      <c r="E31" s="310">
        <v>154.6</v>
      </c>
      <c r="F31" s="311">
        <v>27.6</v>
      </c>
      <c r="G31" s="309">
        <v>19.399999999999999</v>
      </c>
      <c r="H31" s="310">
        <v>145.69999999999999</v>
      </c>
      <c r="I31" s="310">
        <v>115.7</v>
      </c>
      <c r="J31" s="311">
        <v>30</v>
      </c>
      <c r="K31" s="312"/>
      <c r="L31" s="314" t="s">
        <v>110</v>
      </c>
      <c r="M31" s="260">
        <v>32864</v>
      </c>
      <c r="N31" s="423">
        <v>0.72</v>
      </c>
      <c r="O31" s="424">
        <v>0.98</v>
      </c>
      <c r="P31" s="260">
        <v>15808</v>
      </c>
      <c r="Q31" s="423">
        <v>2.97</v>
      </c>
      <c r="R31" s="424">
        <v>2.5499999999999998</v>
      </c>
      <c r="S31" s="313"/>
    </row>
    <row r="32" spans="1:19" ht="15" customHeight="1">
      <c r="A32" s="698"/>
      <c r="B32" s="314" t="s">
        <v>111</v>
      </c>
      <c r="C32" s="309">
        <v>21</v>
      </c>
      <c r="D32" s="310">
        <v>174.9</v>
      </c>
      <c r="E32" s="310">
        <v>159.19999999999999</v>
      </c>
      <c r="F32" s="311">
        <v>15.7</v>
      </c>
      <c r="G32" s="309">
        <v>19.100000000000001</v>
      </c>
      <c r="H32" s="310">
        <v>109.2</v>
      </c>
      <c r="I32" s="310">
        <v>106.9</v>
      </c>
      <c r="J32" s="311">
        <v>2.2999999999999998</v>
      </c>
      <c r="K32" s="312"/>
      <c r="L32" s="314" t="s">
        <v>111</v>
      </c>
      <c r="M32" s="260">
        <v>19072</v>
      </c>
      <c r="N32" s="423">
        <v>1.25</v>
      </c>
      <c r="O32" s="424">
        <v>1.45</v>
      </c>
      <c r="P32" s="260">
        <v>25642</v>
      </c>
      <c r="Q32" s="423">
        <v>1.39</v>
      </c>
      <c r="R32" s="424">
        <v>1.58</v>
      </c>
      <c r="S32" s="313"/>
    </row>
    <row r="33" spans="1:19" ht="15" customHeight="1">
      <c r="A33" s="698"/>
      <c r="B33" s="314" t="s">
        <v>112</v>
      </c>
      <c r="C33" s="309">
        <v>19</v>
      </c>
      <c r="D33" s="310">
        <v>151.1</v>
      </c>
      <c r="E33" s="310">
        <v>140.5</v>
      </c>
      <c r="F33" s="311">
        <v>10.6</v>
      </c>
      <c r="G33" s="309">
        <v>16.399999999999999</v>
      </c>
      <c r="H33" s="310">
        <v>107.6</v>
      </c>
      <c r="I33" s="310">
        <v>107.1</v>
      </c>
      <c r="J33" s="311">
        <v>0.5</v>
      </c>
      <c r="K33" s="312"/>
      <c r="L33" s="314" t="s">
        <v>112</v>
      </c>
      <c r="M33" s="260">
        <v>6849</v>
      </c>
      <c r="N33" s="423">
        <v>1.5</v>
      </c>
      <c r="O33" s="424">
        <v>1.74</v>
      </c>
      <c r="P33" s="260">
        <v>1105</v>
      </c>
      <c r="Q33" s="423">
        <v>1.31</v>
      </c>
      <c r="R33" s="424">
        <v>1.17</v>
      </c>
      <c r="S33" s="313"/>
    </row>
    <row r="34" spans="1:19" ht="15" customHeight="1">
      <c r="A34" s="698"/>
      <c r="B34" s="314" t="s">
        <v>113</v>
      </c>
      <c r="C34" s="491">
        <v>19.899999999999999</v>
      </c>
      <c r="D34" s="315">
        <v>170.6</v>
      </c>
      <c r="E34" s="315">
        <v>155</v>
      </c>
      <c r="F34" s="316">
        <v>15.6</v>
      </c>
      <c r="G34" s="545">
        <v>17.899999999999999</v>
      </c>
      <c r="H34" s="546">
        <v>79.2</v>
      </c>
      <c r="I34" s="546">
        <v>79.099999999999994</v>
      </c>
      <c r="J34" s="547">
        <v>0.1</v>
      </c>
      <c r="K34" s="312"/>
      <c r="L34" s="314" t="s">
        <v>113</v>
      </c>
      <c r="M34" s="284">
        <v>1639</v>
      </c>
      <c r="N34" s="425">
        <v>1.57</v>
      </c>
      <c r="O34" s="426">
        <v>1.45</v>
      </c>
      <c r="P34" s="284">
        <v>611</v>
      </c>
      <c r="Q34" s="425">
        <v>1.02</v>
      </c>
      <c r="R34" s="426">
        <v>0.99</v>
      </c>
    </row>
    <row r="35" spans="1:19" ht="15" customHeight="1">
      <c r="A35" s="698"/>
      <c r="B35" s="314" t="s">
        <v>114</v>
      </c>
      <c r="C35" s="309">
        <v>18.7</v>
      </c>
      <c r="D35" s="310">
        <v>170.3</v>
      </c>
      <c r="E35" s="310">
        <v>149</v>
      </c>
      <c r="F35" s="311">
        <v>21.3</v>
      </c>
      <c r="G35" s="309">
        <v>17</v>
      </c>
      <c r="H35" s="310">
        <v>108.6</v>
      </c>
      <c r="I35" s="310">
        <v>104.6</v>
      </c>
      <c r="J35" s="311">
        <v>4</v>
      </c>
      <c r="K35" s="312"/>
      <c r="L35" s="314" t="s">
        <v>114</v>
      </c>
      <c r="M35" s="284">
        <v>23804</v>
      </c>
      <c r="N35" s="425">
        <v>0.65</v>
      </c>
      <c r="O35" s="426">
        <v>0.6</v>
      </c>
      <c r="P35" s="260">
        <v>783</v>
      </c>
      <c r="Q35" s="425">
        <v>5.87</v>
      </c>
      <c r="R35" s="426">
        <v>5.0199999999999996</v>
      </c>
    </row>
    <row r="36" spans="1:19" ht="15" customHeight="1">
      <c r="A36" s="698"/>
      <c r="B36" s="314" t="s">
        <v>115</v>
      </c>
      <c r="C36" s="309">
        <v>22.7</v>
      </c>
      <c r="D36" s="310">
        <v>195.4</v>
      </c>
      <c r="E36" s="310">
        <v>182</v>
      </c>
      <c r="F36" s="311">
        <v>13.4</v>
      </c>
      <c r="G36" s="309">
        <v>15.3</v>
      </c>
      <c r="H36" s="310">
        <v>86.4</v>
      </c>
      <c r="I36" s="310">
        <v>83.4</v>
      </c>
      <c r="J36" s="311">
        <v>3</v>
      </c>
      <c r="K36" s="312"/>
      <c r="L36" s="314" t="s">
        <v>115</v>
      </c>
      <c r="M36" s="284">
        <v>3824</v>
      </c>
      <c r="N36" s="425">
        <v>2.0499999999999998</v>
      </c>
      <c r="O36" s="426">
        <v>2.29</v>
      </c>
      <c r="P36" s="260">
        <v>12856</v>
      </c>
      <c r="Q36" s="425">
        <v>3.54</v>
      </c>
      <c r="R36" s="426">
        <v>3.7</v>
      </c>
      <c r="S36" s="313"/>
    </row>
    <row r="37" spans="1:19" ht="15" customHeight="1">
      <c r="A37" s="698"/>
      <c r="B37" s="314" t="s">
        <v>116</v>
      </c>
      <c r="C37" s="309">
        <v>21.7</v>
      </c>
      <c r="D37" s="310">
        <v>171.2</v>
      </c>
      <c r="E37" s="310">
        <v>160.80000000000001</v>
      </c>
      <c r="F37" s="311">
        <v>10.4</v>
      </c>
      <c r="G37" s="309">
        <v>16.600000000000001</v>
      </c>
      <c r="H37" s="310">
        <v>112.7</v>
      </c>
      <c r="I37" s="310">
        <v>109.5</v>
      </c>
      <c r="J37" s="311">
        <v>3.2</v>
      </c>
      <c r="K37" s="312"/>
      <c r="L37" s="314" t="s">
        <v>116</v>
      </c>
      <c r="M37" s="284">
        <v>10286</v>
      </c>
      <c r="N37" s="425">
        <v>1.53</v>
      </c>
      <c r="O37" s="426">
        <v>1.33</v>
      </c>
      <c r="P37" s="260">
        <v>9345</v>
      </c>
      <c r="Q37" s="425">
        <v>1.3</v>
      </c>
      <c r="R37" s="426">
        <v>1.35</v>
      </c>
      <c r="S37" s="313"/>
    </row>
    <row r="38" spans="1:19" ht="15" customHeight="1">
      <c r="A38" s="699"/>
      <c r="B38" s="314" t="s">
        <v>19</v>
      </c>
      <c r="C38" s="309">
        <v>19.5</v>
      </c>
      <c r="D38" s="310">
        <v>169.8</v>
      </c>
      <c r="E38" s="310">
        <v>149.6</v>
      </c>
      <c r="F38" s="311">
        <v>20.2</v>
      </c>
      <c r="G38" s="309">
        <v>11.7</v>
      </c>
      <c r="H38" s="310">
        <v>62</v>
      </c>
      <c r="I38" s="310">
        <v>61.3</v>
      </c>
      <c r="J38" s="311">
        <v>0.7</v>
      </c>
      <c r="K38" s="312"/>
      <c r="L38" s="314" t="s">
        <v>19</v>
      </c>
      <c r="M38" s="260">
        <v>18723</v>
      </c>
      <c r="N38" s="423">
        <v>1.05</v>
      </c>
      <c r="O38" s="424">
        <v>1.32</v>
      </c>
      <c r="P38" s="260">
        <v>3220</v>
      </c>
      <c r="Q38" s="423">
        <v>8.73</v>
      </c>
      <c r="R38" s="424">
        <v>5.46</v>
      </c>
      <c r="S38" s="313"/>
    </row>
    <row r="39" spans="1:19" ht="15" customHeight="1">
      <c r="B39" s="314" t="s">
        <v>18</v>
      </c>
      <c r="C39" s="309">
        <v>19.8</v>
      </c>
      <c r="D39" s="310">
        <v>158.5</v>
      </c>
      <c r="E39" s="310">
        <v>151.80000000000001</v>
      </c>
      <c r="F39" s="311">
        <v>6.7</v>
      </c>
      <c r="G39" s="309">
        <v>15.3</v>
      </c>
      <c r="H39" s="310">
        <v>79.5</v>
      </c>
      <c r="I39" s="310">
        <v>79</v>
      </c>
      <c r="J39" s="311">
        <v>0.5</v>
      </c>
      <c r="K39" s="312"/>
      <c r="L39" s="314" t="s">
        <v>18</v>
      </c>
      <c r="M39" s="260">
        <v>41779</v>
      </c>
      <c r="N39" s="423">
        <v>1.58</v>
      </c>
      <c r="O39" s="424">
        <v>1.36</v>
      </c>
      <c r="P39" s="260">
        <v>9915</v>
      </c>
      <c r="Q39" s="423">
        <v>1.77</v>
      </c>
      <c r="R39" s="424">
        <v>1.9</v>
      </c>
      <c r="S39" s="313"/>
    </row>
    <row r="40" spans="1:19" ht="15" customHeight="1">
      <c r="B40" s="314" t="s">
        <v>20</v>
      </c>
      <c r="C40" s="309">
        <v>19.8</v>
      </c>
      <c r="D40" s="310">
        <v>153.9</v>
      </c>
      <c r="E40" s="310">
        <v>148.1</v>
      </c>
      <c r="F40" s="311">
        <v>5.8</v>
      </c>
      <c r="G40" s="309">
        <v>16.8</v>
      </c>
      <c r="H40" s="310">
        <v>90.8</v>
      </c>
      <c r="I40" s="310">
        <v>89.4</v>
      </c>
      <c r="J40" s="311">
        <v>1.4</v>
      </c>
      <c r="K40" s="312"/>
      <c r="L40" s="314" t="s">
        <v>20</v>
      </c>
      <c r="M40" s="284">
        <v>1621</v>
      </c>
      <c r="N40" s="425">
        <v>1.1100000000000001</v>
      </c>
      <c r="O40" s="426">
        <v>1.1399999999999999</v>
      </c>
      <c r="P40" s="284">
        <v>152</v>
      </c>
      <c r="Q40" s="425">
        <v>1.75</v>
      </c>
      <c r="R40" s="426">
        <v>1.41</v>
      </c>
      <c r="S40" s="313"/>
    </row>
    <row r="41" spans="1:19" ht="15" customHeight="1">
      <c r="B41" s="320" t="s">
        <v>133</v>
      </c>
      <c r="C41" s="321">
        <v>19.600000000000001</v>
      </c>
      <c r="D41" s="322">
        <v>169.7</v>
      </c>
      <c r="E41" s="322">
        <v>148.9</v>
      </c>
      <c r="F41" s="323">
        <v>20.8</v>
      </c>
      <c r="G41" s="321">
        <v>17.600000000000001</v>
      </c>
      <c r="H41" s="322">
        <v>88.9</v>
      </c>
      <c r="I41" s="322">
        <v>87.4</v>
      </c>
      <c r="J41" s="323">
        <v>1.5</v>
      </c>
      <c r="K41" s="312"/>
      <c r="L41" s="320" t="s">
        <v>484</v>
      </c>
      <c r="M41" s="268">
        <v>22140</v>
      </c>
      <c r="N41" s="427">
        <v>3.3</v>
      </c>
      <c r="O41" s="428">
        <v>3.5</v>
      </c>
      <c r="P41" s="268">
        <v>12052</v>
      </c>
      <c r="Q41" s="427">
        <v>2.14</v>
      </c>
      <c r="R41" s="428">
        <v>2.2599999999999998</v>
      </c>
      <c r="S41" s="313"/>
    </row>
    <row r="42" spans="1:19" ht="19.5" customHeight="1">
      <c r="M42" s="324"/>
      <c r="P42" s="324"/>
    </row>
    <row r="43" spans="1:19" ht="19.5" customHeight="1">
      <c r="M43" s="324"/>
      <c r="N43" s="324"/>
      <c r="O43" s="324"/>
      <c r="P43" s="324"/>
      <c r="Q43" s="324"/>
      <c r="R43" s="324"/>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4" activePane="bottomLeft" state="frozen"/>
      <selection pane="bottomLeft"/>
    </sheetView>
  </sheetViews>
  <sheetFormatPr defaultRowHeight="11.25"/>
  <cols>
    <col min="1" max="1" width="2.625" style="6" customWidth="1"/>
    <col min="2" max="2" width="13" style="27" customWidth="1"/>
    <col min="3" max="6" width="10.625" style="26" customWidth="1"/>
    <col min="7" max="9" width="9" style="5"/>
    <col min="10" max="10" width="16.125" style="5" customWidth="1"/>
    <col min="11" max="16384" width="9" style="5"/>
  </cols>
  <sheetData>
    <row r="1" spans="1:7" ht="17.25" customHeight="1">
      <c r="A1" s="1"/>
      <c r="B1" s="2" t="s">
        <v>13</v>
      </c>
      <c r="C1" s="1"/>
      <c r="D1" s="3"/>
      <c r="E1" s="4"/>
      <c r="F1" s="416" t="s">
        <v>425</v>
      </c>
    </row>
    <row r="2" spans="1:7" s="6" customFormat="1" ht="13.5" customHeight="1">
      <c r="A2" s="718" t="s">
        <v>8</v>
      </c>
      <c r="B2" s="719"/>
      <c r="C2" s="716" t="s">
        <v>10</v>
      </c>
      <c r="D2" s="717"/>
      <c r="E2" s="716" t="s">
        <v>64</v>
      </c>
      <c r="F2" s="717"/>
    </row>
    <row r="3" spans="1:7" ht="36" customHeight="1">
      <c r="A3" s="720"/>
      <c r="B3" s="721"/>
      <c r="C3" s="7" t="s">
        <v>6</v>
      </c>
      <c r="D3" s="8" t="s">
        <v>7</v>
      </c>
      <c r="E3" s="7" t="s">
        <v>6</v>
      </c>
      <c r="F3" s="9" t="s">
        <v>7</v>
      </c>
    </row>
    <row r="4" spans="1:7" ht="12" customHeight="1">
      <c r="A4" s="10" t="s">
        <v>3</v>
      </c>
      <c r="B4" s="11"/>
      <c r="C4" s="12"/>
      <c r="D4" s="13"/>
      <c r="E4" s="12"/>
      <c r="F4" s="14"/>
      <c r="G4" s="15"/>
    </row>
    <row r="5" spans="1:7" s="19" customFormat="1" ht="15.75" customHeight="1">
      <c r="A5" s="16"/>
      <c r="B5" s="17" t="s">
        <v>427</v>
      </c>
      <c r="C5" s="384">
        <v>100</v>
      </c>
      <c r="D5" s="385">
        <v>100</v>
      </c>
      <c r="E5" s="386">
        <v>100</v>
      </c>
      <c r="F5" s="18">
        <v>100</v>
      </c>
      <c r="G5" s="18"/>
    </row>
    <row r="6" spans="1:7" s="19" customFormat="1" ht="15.75" customHeight="1">
      <c r="A6" s="16"/>
      <c r="B6" s="17" t="s">
        <v>408</v>
      </c>
      <c r="C6" s="384">
        <v>98.9</v>
      </c>
      <c r="D6" s="385">
        <v>98.9</v>
      </c>
      <c r="E6" s="386">
        <v>102.9</v>
      </c>
      <c r="F6" s="18">
        <v>102.2</v>
      </c>
      <c r="G6" s="18"/>
    </row>
    <row r="7" spans="1:7" s="19" customFormat="1" ht="15.75" customHeight="1">
      <c r="A7" s="16"/>
      <c r="B7" s="20" t="s">
        <v>426</v>
      </c>
      <c r="C7" s="386">
        <v>98.5</v>
      </c>
      <c r="D7" s="385">
        <v>98</v>
      </c>
      <c r="E7" s="386">
        <v>104.4</v>
      </c>
      <c r="F7" s="18">
        <v>101.6</v>
      </c>
      <c r="G7" s="18"/>
    </row>
    <row r="8" spans="1:7" s="19" customFormat="1" ht="15.75" customHeight="1">
      <c r="A8" s="16"/>
      <c r="B8" s="20" t="s">
        <v>432</v>
      </c>
      <c r="C8" s="386">
        <v>100.1</v>
      </c>
      <c r="D8" s="385">
        <v>98.6</v>
      </c>
      <c r="E8" s="386">
        <v>105.6</v>
      </c>
      <c r="F8" s="28">
        <v>102</v>
      </c>
      <c r="G8" s="18"/>
    </row>
    <row r="9" spans="1:7" s="19" customFormat="1" ht="15.75" customHeight="1">
      <c r="A9" s="16"/>
      <c r="B9" s="20" t="s">
        <v>447</v>
      </c>
      <c r="C9" s="386">
        <v>98.8</v>
      </c>
      <c r="D9" s="385">
        <v>97.8</v>
      </c>
      <c r="E9" s="386">
        <v>103.5</v>
      </c>
      <c r="F9" s="28">
        <v>99.7</v>
      </c>
      <c r="G9" s="18"/>
    </row>
    <row r="10" spans="1:7" s="19" customFormat="1" ht="15.75" customHeight="1">
      <c r="A10" s="16"/>
      <c r="B10" s="20" t="s">
        <v>455</v>
      </c>
      <c r="C10" s="386">
        <v>100.2</v>
      </c>
      <c r="D10" s="385">
        <v>98.4</v>
      </c>
      <c r="E10" s="386">
        <v>105.4</v>
      </c>
      <c r="F10" s="28">
        <v>100.5</v>
      </c>
      <c r="G10" s="18"/>
    </row>
    <row r="11" spans="1:7" s="19" customFormat="1" ht="15.75" customHeight="1">
      <c r="A11" s="16"/>
      <c r="B11" s="596" t="s">
        <v>486</v>
      </c>
      <c r="C11" s="597">
        <v>102.7</v>
      </c>
      <c r="D11" s="598">
        <v>100.2</v>
      </c>
      <c r="E11" s="597">
        <v>107.3</v>
      </c>
      <c r="F11" s="599">
        <v>101.3</v>
      </c>
      <c r="G11" s="18"/>
    </row>
    <row r="12" spans="1:7" s="19" customFormat="1" ht="15.75" customHeight="1">
      <c r="A12" s="16"/>
      <c r="B12" s="20" t="s">
        <v>73</v>
      </c>
      <c r="C12" s="386">
        <v>2.5</v>
      </c>
      <c r="D12" s="385">
        <v>1.8</v>
      </c>
      <c r="E12" s="386">
        <v>1.8</v>
      </c>
      <c r="F12" s="28">
        <v>0.8</v>
      </c>
      <c r="G12" s="18"/>
    </row>
    <row r="13" spans="1:7" s="19" customFormat="1" ht="15.75" customHeight="1">
      <c r="A13" s="16"/>
      <c r="B13" s="20"/>
      <c r="C13" s="326"/>
      <c r="D13" s="325"/>
      <c r="E13" s="326"/>
      <c r="F13" s="328"/>
      <c r="G13" s="18"/>
    </row>
    <row r="14" spans="1:7" s="19" customFormat="1" ht="15.75" customHeight="1">
      <c r="A14" s="16"/>
      <c r="B14" s="20" t="s">
        <v>487</v>
      </c>
      <c r="C14" s="435">
        <v>86.9</v>
      </c>
      <c r="D14" s="436">
        <v>99.2</v>
      </c>
      <c r="E14" s="326">
        <v>84.4</v>
      </c>
      <c r="F14" s="437">
        <v>98.5</v>
      </c>
      <c r="G14" s="18"/>
    </row>
    <row r="15" spans="1:7" s="19" customFormat="1" ht="15.75" customHeight="1">
      <c r="A15" s="16"/>
      <c r="B15" s="20" t="s">
        <v>488</v>
      </c>
      <c r="C15" s="411">
        <v>84</v>
      </c>
      <c r="D15" s="429">
        <v>99.5</v>
      </c>
      <c r="E15" s="430">
        <v>84.5</v>
      </c>
      <c r="F15" s="431">
        <v>101.2</v>
      </c>
      <c r="G15" s="18"/>
    </row>
    <row r="16" spans="1:7" s="19" customFormat="1" ht="15.75" customHeight="1">
      <c r="A16" s="16"/>
      <c r="B16" s="20" t="s">
        <v>9</v>
      </c>
      <c r="C16" s="386">
        <v>88.8</v>
      </c>
      <c r="D16" s="385">
        <v>100.9</v>
      </c>
      <c r="E16" s="386">
        <v>86.6</v>
      </c>
      <c r="F16" s="18">
        <v>102.4</v>
      </c>
      <c r="G16" s="18"/>
    </row>
    <row r="17" spans="1:7" s="19" customFormat="1" ht="15" customHeight="1">
      <c r="A17" s="16"/>
      <c r="B17" s="21" t="s">
        <v>0</v>
      </c>
      <c r="C17" s="384">
        <v>87.4</v>
      </c>
      <c r="D17" s="385">
        <v>101.5</v>
      </c>
      <c r="E17" s="386">
        <v>90.1</v>
      </c>
      <c r="F17" s="28">
        <v>102.3</v>
      </c>
      <c r="G17" s="18"/>
    </row>
    <row r="18" spans="1:7" s="19" customFormat="1" ht="15" customHeight="1">
      <c r="A18" s="16"/>
      <c r="B18" s="21" t="s">
        <v>409</v>
      </c>
      <c r="C18" s="384">
        <v>85.1</v>
      </c>
      <c r="D18" s="385">
        <v>99.5</v>
      </c>
      <c r="E18" s="386">
        <v>87.9</v>
      </c>
      <c r="F18" s="28">
        <v>100.8</v>
      </c>
      <c r="G18" s="18"/>
    </row>
    <row r="19" spans="1:7" s="19" customFormat="1" ht="15" customHeight="1">
      <c r="A19" s="16"/>
      <c r="B19" s="21" t="s">
        <v>410</v>
      </c>
      <c r="C19" s="384">
        <v>141.6</v>
      </c>
      <c r="D19" s="385">
        <v>100.7</v>
      </c>
      <c r="E19" s="386">
        <v>147.30000000000001</v>
      </c>
      <c r="F19" s="28">
        <v>103</v>
      </c>
      <c r="G19" s="18"/>
    </row>
    <row r="20" spans="1:7" s="19" customFormat="1" ht="15" customHeight="1">
      <c r="A20" s="22"/>
      <c r="B20" s="21" t="s">
        <v>411</v>
      </c>
      <c r="C20" s="384">
        <v>125</v>
      </c>
      <c r="D20" s="385">
        <v>99.9</v>
      </c>
      <c r="E20" s="386">
        <v>148.9</v>
      </c>
      <c r="F20" s="28">
        <v>100.8</v>
      </c>
      <c r="G20" s="18"/>
    </row>
    <row r="21" spans="1:7" s="19" customFormat="1" ht="15" customHeight="1">
      <c r="A21" s="16"/>
      <c r="B21" s="21" t="s">
        <v>412</v>
      </c>
      <c r="C21" s="384">
        <v>86</v>
      </c>
      <c r="D21" s="385">
        <v>99.6</v>
      </c>
      <c r="E21" s="386">
        <v>86.3</v>
      </c>
      <c r="F21" s="28">
        <v>100.1</v>
      </c>
      <c r="G21" s="18"/>
    </row>
    <row r="22" spans="1:7" s="19" customFormat="1" ht="15" customHeight="1">
      <c r="A22" s="16"/>
      <c r="B22" s="21" t="s">
        <v>413</v>
      </c>
      <c r="C22" s="384">
        <v>84.5</v>
      </c>
      <c r="D22" s="385">
        <v>99.5</v>
      </c>
      <c r="E22" s="386">
        <v>85</v>
      </c>
      <c r="F22" s="28">
        <v>100.8</v>
      </c>
      <c r="G22" s="18"/>
    </row>
    <row r="23" spans="1:7" s="19" customFormat="1" ht="15" customHeight="1">
      <c r="A23" s="16"/>
      <c r="B23" s="21" t="s">
        <v>414</v>
      </c>
      <c r="C23" s="384">
        <v>84.7</v>
      </c>
      <c r="D23" s="385">
        <v>100</v>
      </c>
      <c r="E23" s="386">
        <v>86.3</v>
      </c>
      <c r="F23" s="28">
        <v>101.5</v>
      </c>
      <c r="G23" s="18"/>
    </row>
    <row r="24" spans="1:7" s="19" customFormat="1" ht="15" customHeight="1">
      <c r="A24" s="16"/>
      <c r="B24" s="21" t="s">
        <v>415</v>
      </c>
      <c r="C24" s="384">
        <v>90.4</v>
      </c>
      <c r="D24" s="385">
        <v>100.6</v>
      </c>
      <c r="E24" s="386">
        <v>98</v>
      </c>
      <c r="F24" s="28">
        <v>102.1</v>
      </c>
      <c r="G24" s="18"/>
    </row>
    <row r="25" spans="1:7" s="19" customFormat="1" ht="15" customHeight="1">
      <c r="A25" s="23"/>
      <c r="B25" s="135" t="s">
        <v>416</v>
      </c>
      <c r="C25" s="387">
        <v>187.4</v>
      </c>
      <c r="D25" s="388">
        <v>101.2</v>
      </c>
      <c r="E25" s="389">
        <v>202.7</v>
      </c>
      <c r="F25" s="600">
        <v>101.8</v>
      </c>
      <c r="G25" s="18"/>
    </row>
    <row r="26" spans="1:7" s="19" customFormat="1" ht="15" customHeight="1">
      <c r="A26" s="508"/>
      <c r="B26" s="25"/>
      <c r="C26" s="384"/>
      <c r="D26" s="385"/>
      <c r="E26" s="386"/>
      <c r="F26" s="28"/>
      <c r="G26" s="18"/>
    </row>
    <row r="27" spans="1:7" s="19" customFormat="1" ht="15" customHeight="1">
      <c r="A27" s="601" t="s">
        <v>2</v>
      </c>
      <c r="B27" s="17"/>
      <c r="C27" s="384"/>
      <c r="D27" s="385"/>
      <c r="E27" s="386"/>
      <c r="F27" s="28"/>
      <c r="G27" s="18"/>
    </row>
    <row r="28" spans="1:7" s="19" customFormat="1" ht="15" customHeight="1">
      <c r="A28" s="16"/>
      <c r="B28" s="17" t="s">
        <v>427</v>
      </c>
      <c r="C28" s="384">
        <v>100</v>
      </c>
      <c r="D28" s="385">
        <v>100</v>
      </c>
      <c r="E28" s="386">
        <v>100</v>
      </c>
      <c r="F28" s="28">
        <v>100</v>
      </c>
      <c r="G28" s="18"/>
    </row>
    <row r="29" spans="1:7" s="19" customFormat="1" ht="15" customHeight="1">
      <c r="A29" s="16"/>
      <c r="B29" s="20" t="s">
        <v>408</v>
      </c>
      <c r="C29" s="384">
        <v>100.1</v>
      </c>
      <c r="D29" s="385">
        <v>99.7</v>
      </c>
      <c r="E29" s="386">
        <v>101.7</v>
      </c>
      <c r="F29" s="28">
        <v>100.9</v>
      </c>
      <c r="G29" s="18"/>
    </row>
    <row r="30" spans="1:7" s="19" customFormat="1" ht="15.75" customHeight="1">
      <c r="A30" s="16"/>
      <c r="B30" s="20" t="s">
        <v>426</v>
      </c>
      <c r="C30" s="384">
        <v>101.6</v>
      </c>
      <c r="D30" s="385">
        <v>100.2</v>
      </c>
      <c r="E30" s="384">
        <v>103.4</v>
      </c>
      <c r="F30" s="390">
        <v>100.7</v>
      </c>
      <c r="G30" s="18"/>
    </row>
    <row r="31" spans="1:7" s="19" customFormat="1" ht="15.75" customHeight="1">
      <c r="A31" s="16"/>
      <c r="B31" s="20" t="s">
        <v>432</v>
      </c>
      <c r="C31" s="384">
        <v>101.8</v>
      </c>
      <c r="D31" s="385">
        <v>99.8</v>
      </c>
      <c r="E31" s="384">
        <v>105.8</v>
      </c>
      <c r="F31" s="390">
        <v>101.8</v>
      </c>
      <c r="G31" s="18"/>
    </row>
    <row r="32" spans="1:7" s="19" customFormat="1" ht="15.75" customHeight="1">
      <c r="A32" s="16"/>
      <c r="B32" s="20" t="s">
        <v>447</v>
      </c>
      <c r="C32" s="384">
        <v>101.5</v>
      </c>
      <c r="D32" s="385">
        <v>99</v>
      </c>
      <c r="E32" s="384">
        <v>105.8</v>
      </c>
      <c r="F32" s="390">
        <v>101.3</v>
      </c>
      <c r="G32" s="18"/>
    </row>
    <row r="33" spans="1:7" ht="15.75" customHeight="1">
      <c r="A33" s="16"/>
      <c r="B33" s="21" t="s">
        <v>455</v>
      </c>
      <c r="C33" s="609">
        <v>101</v>
      </c>
      <c r="D33" s="610">
        <v>98.6</v>
      </c>
      <c r="E33" s="609">
        <v>105.4</v>
      </c>
      <c r="F33" s="611">
        <v>100.2</v>
      </c>
      <c r="G33" s="15"/>
    </row>
    <row r="34" spans="1:7" s="19" customFormat="1" ht="15.75" customHeight="1">
      <c r="A34" s="16"/>
      <c r="B34" s="602" t="s">
        <v>486</v>
      </c>
      <c r="C34" s="387">
        <v>102.9</v>
      </c>
      <c r="D34" s="388">
        <v>99.5</v>
      </c>
      <c r="E34" s="387">
        <v>108.5</v>
      </c>
      <c r="F34" s="398">
        <v>101.5</v>
      </c>
      <c r="G34" s="18"/>
    </row>
    <row r="35" spans="1:7" s="19" customFormat="1" ht="15.75" customHeight="1">
      <c r="A35" s="16"/>
      <c r="B35" s="17" t="s">
        <v>428</v>
      </c>
      <c r="C35" s="384">
        <v>1.9</v>
      </c>
      <c r="D35" s="385">
        <v>0.9</v>
      </c>
      <c r="E35" s="384">
        <v>2.9</v>
      </c>
      <c r="F35" s="390">
        <v>1.3</v>
      </c>
      <c r="G35" s="18"/>
    </row>
    <row r="36" spans="1:7" s="19" customFormat="1" ht="15.75" customHeight="1">
      <c r="A36" s="16"/>
      <c r="B36" s="17"/>
      <c r="C36" s="386"/>
      <c r="D36" s="385"/>
      <c r="E36" s="386"/>
      <c r="F36" s="28"/>
      <c r="G36" s="18"/>
    </row>
    <row r="37" spans="1:7" s="19" customFormat="1" ht="15.75" customHeight="1">
      <c r="A37" s="16"/>
      <c r="B37" s="17" t="s">
        <v>487</v>
      </c>
      <c r="C37" s="386">
        <v>84.5</v>
      </c>
      <c r="D37" s="385">
        <v>97.7</v>
      </c>
      <c r="E37" s="386">
        <v>83.3</v>
      </c>
      <c r="F37" s="28">
        <v>98.6</v>
      </c>
      <c r="G37" s="18"/>
    </row>
    <row r="38" spans="1:7" s="19" customFormat="1" ht="15.75" customHeight="1">
      <c r="A38" s="16"/>
      <c r="B38" s="17" t="s">
        <v>488</v>
      </c>
      <c r="C38" s="386">
        <v>80.900000000000006</v>
      </c>
      <c r="D38" s="385">
        <v>97.7</v>
      </c>
      <c r="E38" s="386">
        <v>82.2</v>
      </c>
      <c r="F38" s="28">
        <v>100.1</v>
      </c>
      <c r="G38" s="18"/>
    </row>
    <row r="39" spans="1:7" s="19" customFormat="1" ht="15.75" customHeight="1">
      <c r="A39" s="16"/>
      <c r="B39" s="17" t="s">
        <v>9</v>
      </c>
      <c r="C39" s="386">
        <v>86.6</v>
      </c>
      <c r="D39" s="385">
        <v>99.3</v>
      </c>
      <c r="E39" s="386">
        <v>84.6</v>
      </c>
      <c r="F39" s="28">
        <v>101.8</v>
      </c>
      <c r="G39" s="18"/>
    </row>
    <row r="40" spans="1:7" s="19" customFormat="1" ht="15.75" customHeight="1">
      <c r="A40" s="16"/>
      <c r="B40" s="440" t="s">
        <v>0</v>
      </c>
      <c r="C40" s="435">
        <v>84.5</v>
      </c>
      <c r="D40" s="436">
        <v>99.6</v>
      </c>
      <c r="E40" s="326">
        <v>88.1</v>
      </c>
      <c r="F40" s="437">
        <v>101.4</v>
      </c>
      <c r="G40" s="18"/>
    </row>
    <row r="41" spans="1:7" s="19" customFormat="1" ht="15.75" customHeight="1">
      <c r="A41" s="16"/>
      <c r="B41" s="20" t="s">
        <v>409</v>
      </c>
      <c r="C41" s="411">
        <v>83.3</v>
      </c>
      <c r="D41" s="429">
        <v>98.7</v>
      </c>
      <c r="E41" s="430">
        <v>86.8</v>
      </c>
      <c r="F41" s="431">
        <v>100.5</v>
      </c>
      <c r="G41" s="18"/>
    </row>
    <row r="42" spans="1:7" s="19" customFormat="1" ht="15.75" customHeight="1">
      <c r="A42" s="16"/>
      <c r="B42" s="20" t="s">
        <v>410</v>
      </c>
      <c r="C42" s="384">
        <v>151.69999999999999</v>
      </c>
      <c r="D42" s="385">
        <v>99.8</v>
      </c>
      <c r="E42" s="391">
        <v>151.6</v>
      </c>
      <c r="F42" s="392">
        <v>102.1</v>
      </c>
      <c r="G42" s="18"/>
    </row>
    <row r="43" spans="1:7" s="19" customFormat="1" ht="15" customHeight="1">
      <c r="A43" s="16"/>
      <c r="B43" s="21" t="s">
        <v>411</v>
      </c>
      <c r="C43" s="384">
        <v>126.5</v>
      </c>
      <c r="D43" s="385">
        <v>100</v>
      </c>
      <c r="E43" s="393">
        <v>156</v>
      </c>
      <c r="F43" s="394">
        <v>101.9</v>
      </c>
      <c r="G43" s="18"/>
    </row>
    <row r="44" spans="1:7" s="19" customFormat="1" ht="15" customHeight="1">
      <c r="A44" s="16"/>
      <c r="B44" s="21" t="s">
        <v>412</v>
      </c>
      <c r="C44" s="384">
        <v>83</v>
      </c>
      <c r="D44" s="385">
        <v>99.6</v>
      </c>
      <c r="E44" s="393">
        <v>84.1</v>
      </c>
      <c r="F44" s="394">
        <v>101.4</v>
      </c>
      <c r="G44" s="18"/>
    </row>
    <row r="45" spans="1:7" s="19" customFormat="1" ht="15" customHeight="1">
      <c r="A45" s="16"/>
      <c r="B45" s="21" t="s">
        <v>413</v>
      </c>
      <c r="C45" s="384">
        <v>83.3</v>
      </c>
      <c r="D45" s="385">
        <v>99.9</v>
      </c>
      <c r="E45" s="393">
        <v>84.8</v>
      </c>
      <c r="F45" s="394">
        <v>102.1</v>
      </c>
      <c r="G45" s="18"/>
    </row>
    <row r="46" spans="1:7" s="19" customFormat="1" ht="15" customHeight="1">
      <c r="A46" s="16"/>
      <c r="B46" s="21" t="s">
        <v>414</v>
      </c>
      <c r="C46" s="384">
        <v>83.6</v>
      </c>
      <c r="D46" s="385">
        <v>100.2</v>
      </c>
      <c r="E46" s="393">
        <v>86.1</v>
      </c>
      <c r="F46" s="394">
        <v>102.5</v>
      </c>
      <c r="G46" s="18"/>
    </row>
    <row r="47" spans="1:7" s="19" customFormat="1" ht="15" customHeight="1">
      <c r="A47" s="22"/>
      <c r="B47" s="20" t="s">
        <v>415</v>
      </c>
      <c r="C47" s="391">
        <v>90.6</v>
      </c>
      <c r="D47" s="385">
        <v>100.5</v>
      </c>
      <c r="E47" s="604">
        <v>99.2</v>
      </c>
      <c r="F47" s="481">
        <v>103.1</v>
      </c>
      <c r="G47" s="18"/>
    </row>
    <row r="48" spans="1:7" s="19" customFormat="1" ht="15" customHeight="1">
      <c r="A48" s="23"/>
      <c r="B48" s="596" t="s">
        <v>416</v>
      </c>
      <c r="C48" s="488">
        <v>195.9</v>
      </c>
      <c r="D48" s="388">
        <v>100.9</v>
      </c>
      <c r="E48" s="605">
        <v>214.6</v>
      </c>
      <c r="F48" s="603">
        <v>103</v>
      </c>
      <c r="G48" s="18"/>
    </row>
    <row r="49" spans="1:7" s="19" customFormat="1" ht="15" customHeight="1">
      <c r="A49" s="16"/>
      <c r="B49" s="20"/>
      <c r="C49" s="390"/>
      <c r="D49" s="390"/>
      <c r="E49" s="480"/>
      <c r="F49" s="481"/>
      <c r="G49" s="18"/>
    </row>
    <row r="50" spans="1:7" s="19" customFormat="1" ht="15" customHeight="1">
      <c r="A50" s="16"/>
      <c r="B50" s="20"/>
      <c r="C50" s="390"/>
      <c r="D50" s="390"/>
      <c r="E50" s="480"/>
      <c r="F50" s="481"/>
      <c r="G50" s="18"/>
    </row>
    <row r="51" spans="1:7" s="19" customFormat="1" ht="15" customHeight="1">
      <c r="A51" s="16"/>
      <c r="B51" s="20"/>
      <c r="C51" s="390"/>
      <c r="D51" s="390"/>
      <c r="E51" s="480"/>
      <c r="F51" s="481"/>
      <c r="G51" s="18"/>
    </row>
    <row r="52" spans="1:7" s="19" customFormat="1" ht="15" customHeight="1">
      <c r="A52" s="16"/>
      <c r="B52" s="20"/>
      <c r="C52" s="390"/>
      <c r="D52" s="390"/>
      <c r="E52" s="480"/>
      <c r="F52" s="481"/>
      <c r="G52" s="28"/>
    </row>
  </sheetData>
  <mergeCells count="3">
    <mergeCell ref="E2:F2"/>
    <mergeCell ref="A2:B3"/>
    <mergeCell ref="C2:D2"/>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4" activePane="bottomLeft" state="frozen"/>
      <selection pane="bottomLeft"/>
    </sheetView>
  </sheetViews>
  <sheetFormatPr defaultRowHeight="11.25"/>
  <cols>
    <col min="1" max="1" width="2.625" style="334" customWidth="1"/>
    <col min="2" max="2" width="13" style="338" customWidth="1"/>
    <col min="3" max="6" width="10.625" style="339" customWidth="1"/>
    <col min="7" max="7" width="8" style="333" customWidth="1"/>
    <col min="8" max="9" width="9" style="333"/>
    <col min="10" max="10" width="16.125" style="333" customWidth="1"/>
    <col min="11" max="16384" width="9" style="333"/>
  </cols>
  <sheetData>
    <row r="1" spans="1:7" ht="17.25" customHeight="1">
      <c r="A1" s="329"/>
      <c r="B1" s="330" t="s">
        <v>14</v>
      </c>
      <c r="C1" s="329"/>
      <c r="D1" s="331"/>
      <c r="E1" s="332"/>
      <c r="F1" s="415" t="s">
        <v>425</v>
      </c>
    </row>
    <row r="2" spans="1:7" s="334" customFormat="1" ht="13.5" customHeight="1">
      <c r="A2" s="722" t="s">
        <v>8</v>
      </c>
      <c r="B2" s="723"/>
      <c r="C2" s="726" t="s">
        <v>10</v>
      </c>
      <c r="D2" s="727"/>
      <c r="E2" s="726" t="s">
        <v>64</v>
      </c>
      <c r="F2" s="727"/>
    </row>
    <row r="3" spans="1:7" ht="36" customHeight="1">
      <c r="A3" s="724"/>
      <c r="B3" s="725"/>
      <c r="C3" s="335" t="s">
        <v>6</v>
      </c>
      <c r="D3" s="336" t="s">
        <v>7</v>
      </c>
      <c r="E3" s="335" t="s">
        <v>6</v>
      </c>
      <c r="F3" s="337" t="s">
        <v>7</v>
      </c>
    </row>
    <row r="4" spans="1:7" s="5" customFormat="1" ht="12" customHeight="1">
      <c r="A4" s="10" t="s">
        <v>3</v>
      </c>
      <c r="B4" s="11"/>
      <c r="C4" s="12"/>
      <c r="D4" s="13"/>
      <c r="E4" s="12"/>
      <c r="F4" s="14"/>
      <c r="G4" s="15"/>
    </row>
    <row r="5" spans="1:7" s="19" customFormat="1" ht="15.75" customHeight="1">
      <c r="A5" s="16"/>
      <c r="B5" s="17" t="s">
        <v>427</v>
      </c>
      <c r="C5" s="384">
        <v>100</v>
      </c>
      <c r="D5" s="385">
        <v>100</v>
      </c>
      <c r="E5" s="386">
        <v>100</v>
      </c>
      <c r="F5" s="18">
        <v>100</v>
      </c>
      <c r="G5" s="18"/>
    </row>
    <row r="6" spans="1:7" s="19" customFormat="1" ht="15.75" customHeight="1">
      <c r="A6" s="16"/>
      <c r="B6" s="17" t="s">
        <v>408</v>
      </c>
      <c r="C6" s="384">
        <v>99.6</v>
      </c>
      <c r="D6" s="385">
        <v>99.6</v>
      </c>
      <c r="E6" s="386">
        <v>103.6</v>
      </c>
      <c r="F6" s="18">
        <v>102.9</v>
      </c>
      <c r="G6" s="18"/>
    </row>
    <row r="7" spans="1:7" s="19" customFormat="1" ht="15.75" customHeight="1">
      <c r="A7" s="16"/>
      <c r="B7" s="20" t="s">
        <v>426</v>
      </c>
      <c r="C7" s="386">
        <v>98.9</v>
      </c>
      <c r="D7" s="385">
        <v>98.4</v>
      </c>
      <c r="E7" s="386">
        <v>104.8</v>
      </c>
      <c r="F7" s="18">
        <v>102</v>
      </c>
      <c r="G7" s="18"/>
    </row>
    <row r="8" spans="1:7" s="19" customFormat="1" ht="15.75" customHeight="1">
      <c r="A8" s="16"/>
      <c r="B8" s="20" t="s">
        <v>432</v>
      </c>
      <c r="C8" s="386">
        <v>99.9</v>
      </c>
      <c r="D8" s="385">
        <v>98.4</v>
      </c>
      <c r="E8" s="386">
        <v>105.4</v>
      </c>
      <c r="F8" s="28">
        <v>101.8</v>
      </c>
      <c r="G8" s="18"/>
    </row>
    <row r="9" spans="1:7" s="19" customFormat="1" ht="15.75" customHeight="1">
      <c r="A9" s="16"/>
      <c r="B9" s="20" t="s">
        <v>447</v>
      </c>
      <c r="C9" s="386">
        <v>94.9</v>
      </c>
      <c r="D9" s="385">
        <v>93.9</v>
      </c>
      <c r="E9" s="386">
        <v>99.4</v>
      </c>
      <c r="F9" s="28">
        <v>95.8</v>
      </c>
      <c r="G9" s="18"/>
    </row>
    <row r="10" spans="1:7" s="19" customFormat="1" ht="15.75" customHeight="1">
      <c r="A10" s="16"/>
      <c r="B10" s="20" t="s">
        <v>455</v>
      </c>
      <c r="C10" s="386">
        <v>94.9</v>
      </c>
      <c r="D10" s="385">
        <v>93.2</v>
      </c>
      <c r="E10" s="386">
        <v>99.8</v>
      </c>
      <c r="F10" s="28">
        <v>95.2</v>
      </c>
      <c r="G10" s="18"/>
    </row>
    <row r="11" spans="1:7" s="19" customFormat="1" ht="15.75" customHeight="1">
      <c r="A11" s="16"/>
      <c r="B11" s="20" t="s">
        <v>486</v>
      </c>
      <c r="C11" s="386">
        <v>97.3</v>
      </c>
      <c r="D11" s="385">
        <v>95</v>
      </c>
      <c r="E11" s="386">
        <v>101.7</v>
      </c>
      <c r="F11" s="28">
        <v>96</v>
      </c>
      <c r="G11" s="18"/>
    </row>
    <row r="12" spans="1:7" s="19" customFormat="1" ht="15.75" customHeight="1">
      <c r="A12" s="16"/>
      <c r="B12" s="432" t="s">
        <v>428</v>
      </c>
      <c r="C12" s="477">
        <v>2.5</v>
      </c>
      <c r="D12" s="478">
        <v>1.9</v>
      </c>
      <c r="E12" s="477">
        <v>1.9</v>
      </c>
      <c r="F12" s="479">
        <v>0.8</v>
      </c>
      <c r="G12" s="18"/>
    </row>
    <row r="13" spans="1:7" s="19" customFormat="1" ht="15.75" customHeight="1">
      <c r="A13" s="16"/>
      <c r="B13" s="20"/>
      <c r="C13" s="386"/>
      <c r="D13" s="385"/>
      <c r="E13" s="386"/>
      <c r="F13" s="28"/>
      <c r="G13" s="18"/>
    </row>
    <row r="14" spans="1:7" s="19" customFormat="1" ht="15.75" customHeight="1">
      <c r="A14" s="16"/>
      <c r="B14" s="20" t="s">
        <v>487</v>
      </c>
      <c r="C14" s="386">
        <v>82.9</v>
      </c>
      <c r="D14" s="385">
        <v>94.7</v>
      </c>
      <c r="E14" s="386">
        <v>80.5</v>
      </c>
      <c r="F14" s="28">
        <v>94</v>
      </c>
      <c r="G14" s="18"/>
    </row>
    <row r="15" spans="1:7" s="19" customFormat="1" ht="15.75" customHeight="1">
      <c r="A15" s="16"/>
      <c r="B15" s="20" t="s">
        <v>488</v>
      </c>
      <c r="C15" s="326">
        <v>79.7</v>
      </c>
      <c r="D15" s="325">
        <v>94.4</v>
      </c>
      <c r="E15" s="326">
        <v>80.2</v>
      </c>
      <c r="F15" s="328">
        <v>96</v>
      </c>
      <c r="G15" s="18"/>
    </row>
    <row r="16" spans="1:7" s="19" customFormat="1" ht="15.75" customHeight="1">
      <c r="A16" s="16"/>
      <c r="B16" s="20" t="s">
        <v>9</v>
      </c>
      <c r="C16" s="411">
        <v>84.3</v>
      </c>
      <c r="D16" s="429">
        <v>95.8</v>
      </c>
      <c r="E16" s="430">
        <v>82.2</v>
      </c>
      <c r="F16" s="431">
        <v>97.2</v>
      </c>
      <c r="G16" s="18"/>
    </row>
    <row r="17" spans="1:7" s="19" customFormat="1" ht="15.75" customHeight="1">
      <c r="A17" s="16"/>
      <c r="B17" s="20" t="s">
        <v>0</v>
      </c>
      <c r="C17" s="384">
        <v>82.8</v>
      </c>
      <c r="D17" s="385">
        <v>96.1</v>
      </c>
      <c r="E17" s="386">
        <v>85.3</v>
      </c>
      <c r="F17" s="28">
        <v>96.9</v>
      </c>
      <c r="G17" s="18"/>
    </row>
    <row r="18" spans="1:7" s="19" customFormat="1" ht="15" customHeight="1">
      <c r="A18" s="16"/>
      <c r="B18" s="21" t="s">
        <v>409</v>
      </c>
      <c r="C18" s="384">
        <v>80.400000000000006</v>
      </c>
      <c r="D18" s="385">
        <v>94</v>
      </c>
      <c r="E18" s="386">
        <v>83</v>
      </c>
      <c r="F18" s="28">
        <v>95.2</v>
      </c>
      <c r="G18" s="18"/>
    </row>
    <row r="19" spans="1:7" s="19" customFormat="1" ht="15" customHeight="1">
      <c r="A19" s="16"/>
      <c r="B19" s="21" t="s">
        <v>410</v>
      </c>
      <c r="C19" s="384">
        <v>134.19999999999999</v>
      </c>
      <c r="D19" s="385">
        <v>95.5</v>
      </c>
      <c r="E19" s="386">
        <v>139.6</v>
      </c>
      <c r="F19" s="28">
        <v>97.6</v>
      </c>
      <c r="G19" s="18"/>
    </row>
    <row r="20" spans="1:7" s="19" customFormat="1" ht="15" customHeight="1">
      <c r="A20" s="16"/>
      <c r="B20" s="21" t="s">
        <v>411</v>
      </c>
      <c r="C20" s="384">
        <v>118.8</v>
      </c>
      <c r="D20" s="385">
        <v>95</v>
      </c>
      <c r="E20" s="386">
        <v>141.5</v>
      </c>
      <c r="F20" s="28">
        <v>95.8</v>
      </c>
      <c r="G20" s="18"/>
    </row>
    <row r="21" spans="1:7" s="19" customFormat="1" ht="15" customHeight="1">
      <c r="A21" s="22"/>
      <c r="B21" s="21" t="s">
        <v>412</v>
      </c>
      <c r="C21" s="384">
        <v>81.400000000000006</v>
      </c>
      <c r="D21" s="385">
        <v>94.3</v>
      </c>
      <c r="E21" s="386">
        <v>81.7</v>
      </c>
      <c r="F21" s="28">
        <v>94.8</v>
      </c>
      <c r="G21" s="18"/>
    </row>
    <row r="22" spans="1:7" s="19" customFormat="1" ht="15" customHeight="1">
      <c r="A22" s="16"/>
      <c r="B22" s="21" t="s">
        <v>413</v>
      </c>
      <c r="C22" s="384">
        <v>80.599999999999994</v>
      </c>
      <c r="D22" s="385">
        <v>94.9</v>
      </c>
      <c r="E22" s="386">
        <v>81</v>
      </c>
      <c r="F22" s="28">
        <v>96.1</v>
      </c>
      <c r="G22" s="18"/>
    </row>
    <row r="23" spans="1:7" s="19" customFormat="1" ht="15" customHeight="1">
      <c r="A23" s="16"/>
      <c r="B23" s="21" t="s">
        <v>414</v>
      </c>
      <c r="C23" s="384">
        <v>79.900000000000006</v>
      </c>
      <c r="D23" s="385">
        <v>94.3</v>
      </c>
      <c r="E23" s="386">
        <v>81.400000000000006</v>
      </c>
      <c r="F23" s="28">
        <v>95.8</v>
      </c>
      <c r="G23" s="18"/>
    </row>
    <row r="24" spans="1:7" s="19" customFormat="1" ht="15" customHeight="1">
      <c r="A24" s="16"/>
      <c r="B24" s="21" t="s">
        <v>415</v>
      </c>
      <c r="C24" s="384">
        <v>85.4</v>
      </c>
      <c r="D24" s="385">
        <v>95.1</v>
      </c>
      <c r="E24" s="386">
        <v>92.6</v>
      </c>
      <c r="F24" s="28">
        <v>96.5</v>
      </c>
      <c r="G24" s="18"/>
    </row>
    <row r="25" spans="1:7" s="19" customFormat="1" ht="15" customHeight="1">
      <c r="A25" s="16"/>
      <c r="B25" s="21" t="s">
        <v>416</v>
      </c>
      <c r="C25" s="384">
        <v>177.1</v>
      </c>
      <c r="D25" s="385">
        <v>95.7</v>
      </c>
      <c r="E25" s="386">
        <v>191.6</v>
      </c>
      <c r="F25" s="28">
        <v>96.2</v>
      </c>
      <c r="G25" s="18"/>
    </row>
    <row r="26" spans="1:7" s="19" customFormat="1" ht="15" customHeight="1">
      <c r="A26" s="438"/>
      <c r="B26" s="439"/>
      <c r="C26" s="396"/>
      <c r="D26" s="397"/>
      <c r="E26" s="433"/>
      <c r="F26" s="434"/>
      <c r="G26" s="18"/>
    </row>
    <row r="27" spans="1:7" s="19" customFormat="1" ht="15" customHeight="1">
      <c r="A27" s="507" t="s">
        <v>2</v>
      </c>
      <c r="B27" s="25"/>
      <c r="C27" s="384"/>
      <c r="D27" s="385"/>
      <c r="E27" s="386"/>
      <c r="F27" s="28"/>
      <c r="G27" s="18"/>
    </row>
    <row r="28" spans="1:7" s="19" customFormat="1" ht="15" customHeight="1">
      <c r="A28" s="16"/>
      <c r="B28" s="17" t="s">
        <v>427</v>
      </c>
      <c r="C28" s="384">
        <v>100</v>
      </c>
      <c r="D28" s="385">
        <v>100</v>
      </c>
      <c r="E28" s="386">
        <v>100</v>
      </c>
      <c r="F28" s="28">
        <v>100</v>
      </c>
      <c r="G28" s="18"/>
    </row>
    <row r="29" spans="1:7" s="19" customFormat="1" ht="15" customHeight="1">
      <c r="A29" s="16"/>
      <c r="B29" s="17" t="s">
        <v>408</v>
      </c>
      <c r="C29" s="384">
        <v>100.8</v>
      </c>
      <c r="D29" s="385">
        <v>100.4</v>
      </c>
      <c r="E29" s="386">
        <v>102.4</v>
      </c>
      <c r="F29" s="28">
        <v>101.6</v>
      </c>
      <c r="G29" s="18"/>
    </row>
    <row r="30" spans="1:7" s="19" customFormat="1" ht="15" customHeight="1">
      <c r="A30" s="16"/>
      <c r="B30" s="20" t="s">
        <v>426</v>
      </c>
      <c r="C30" s="384">
        <v>102</v>
      </c>
      <c r="D30" s="385">
        <v>100.6</v>
      </c>
      <c r="E30" s="386">
        <v>103.8</v>
      </c>
      <c r="F30" s="28">
        <v>101.1</v>
      </c>
      <c r="G30" s="18"/>
    </row>
    <row r="31" spans="1:7" s="19" customFormat="1" ht="15.75" customHeight="1">
      <c r="A31" s="16"/>
      <c r="B31" s="20" t="s">
        <v>432</v>
      </c>
      <c r="C31" s="384">
        <v>101.6</v>
      </c>
      <c r="D31" s="385">
        <v>99.6</v>
      </c>
      <c r="E31" s="384">
        <v>105.6</v>
      </c>
      <c r="F31" s="390">
        <v>101.6</v>
      </c>
      <c r="G31" s="18"/>
    </row>
    <row r="32" spans="1:7" s="19" customFormat="1" ht="15.75" customHeight="1">
      <c r="A32" s="16"/>
      <c r="B32" s="20" t="s">
        <v>447</v>
      </c>
      <c r="C32" s="384">
        <v>97.5</v>
      </c>
      <c r="D32" s="385">
        <v>95.1</v>
      </c>
      <c r="E32" s="384">
        <v>101.6</v>
      </c>
      <c r="F32" s="390">
        <v>97.3</v>
      </c>
      <c r="G32" s="18"/>
    </row>
    <row r="33" spans="1:7" s="19" customFormat="1" ht="15.75" customHeight="1">
      <c r="A33" s="16"/>
      <c r="B33" s="20" t="s">
        <v>455</v>
      </c>
      <c r="C33" s="384">
        <v>95.6</v>
      </c>
      <c r="D33" s="385">
        <v>93.4</v>
      </c>
      <c r="E33" s="384">
        <v>99.8</v>
      </c>
      <c r="F33" s="390">
        <v>94.9</v>
      </c>
      <c r="G33" s="18"/>
    </row>
    <row r="34" spans="1:7" s="19" customFormat="1" ht="15.75" customHeight="1">
      <c r="A34" s="16"/>
      <c r="B34" s="20" t="s">
        <v>486</v>
      </c>
      <c r="C34" s="384">
        <v>97.5</v>
      </c>
      <c r="D34" s="385">
        <v>94.3</v>
      </c>
      <c r="E34" s="384">
        <v>102.8</v>
      </c>
      <c r="F34" s="390">
        <v>96.2</v>
      </c>
      <c r="G34" s="18"/>
    </row>
    <row r="35" spans="1:7" s="19" customFormat="1" ht="15.75" customHeight="1">
      <c r="A35" s="16"/>
      <c r="B35" s="439" t="s">
        <v>428</v>
      </c>
      <c r="C35" s="482">
        <v>2</v>
      </c>
      <c r="D35" s="478">
        <v>1</v>
      </c>
      <c r="E35" s="482">
        <v>3</v>
      </c>
      <c r="F35" s="483">
        <v>1.4</v>
      </c>
      <c r="G35" s="18"/>
    </row>
    <row r="36" spans="1:7" s="5" customFormat="1" ht="15.75" customHeight="1">
      <c r="A36" s="16"/>
      <c r="B36" s="17"/>
      <c r="C36" s="384"/>
      <c r="D36" s="385"/>
      <c r="E36" s="384"/>
      <c r="F36" s="390"/>
      <c r="G36" s="15"/>
    </row>
    <row r="37" spans="1:7" s="19" customFormat="1" ht="15.75" customHeight="1">
      <c r="A37" s="16"/>
      <c r="B37" s="20" t="s">
        <v>487</v>
      </c>
      <c r="C37" s="386">
        <v>80.599999999999994</v>
      </c>
      <c r="D37" s="385">
        <v>93.2</v>
      </c>
      <c r="E37" s="386">
        <v>79.5</v>
      </c>
      <c r="F37" s="390">
        <v>94.1</v>
      </c>
      <c r="G37" s="18"/>
    </row>
    <row r="38" spans="1:7" s="19" customFormat="1" ht="15.75" customHeight="1">
      <c r="A38" s="16"/>
      <c r="B38" s="20" t="s">
        <v>488</v>
      </c>
      <c r="C38" s="386">
        <v>76.8</v>
      </c>
      <c r="D38" s="385">
        <v>92.7</v>
      </c>
      <c r="E38" s="386">
        <v>78</v>
      </c>
      <c r="F38" s="390">
        <v>95</v>
      </c>
      <c r="G38" s="18"/>
    </row>
    <row r="39" spans="1:7" s="19" customFormat="1" ht="15.75" customHeight="1">
      <c r="A39" s="16"/>
      <c r="B39" s="20" t="s">
        <v>9</v>
      </c>
      <c r="C39" s="386">
        <v>82.2</v>
      </c>
      <c r="D39" s="385">
        <v>94.3</v>
      </c>
      <c r="E39" s="386">
        <v>80.3</v>
      </c>
      <c r="F39" s="390">
        <v>96.7</v>
      </c>
      <c r="G39" s="18"/>
    </row>
    <row r="40" spans="1:7" s="19" customFormat="1" ht="15.75" customHeight="1">
      <c r="A40" s="16"/>
      <c r="B40" s="20" t="s">
        <v>0</v>
      </c>
      <c r="C40" s="386">
        <v>80</v>
      </c>
      <c r="D40" s="385">
        <v>94.3</v>
      </c>
      <c r="E40" s="386">
        <v>83.4</v>
      </c>
      <c r="F40" s="390">
        <v>96</v>
      </c>
      <c r="G40" s="18"/>
    </row>
    <row r="41" spans="1:7" s="19" customFormat="1" ht="15.75" customHeight="1">
      <c r="A41" s="16"/>
      <c r="B41" s="20" t="s">
        <v>409</v>
      </c>
      <c r="C41" s="386">
        <v>78.7</v>
      </c>
      <c r="D41" s="385">
        <v>93.2</v>
      </c>
      <c r="E41" s="386">
        <v>82</v>
      </c>
      <c r="F41" s="390">
        <v>94.9</v>
      </c>
      <c r="G41" s="18"/>
    </row>
    <row r="42" spans="1:7" s="19" customFormat="1" ht="15.75" customHeight="1">
      <c r="A42" s="16"/>
      <c r="B42" s="20" t="s">
        <v>410</v>
      </c>
      <c r="C42" s="326">
        <v>143.80000000000001</v>
      </c>
      <c r="D42" s="325">
        <v>94.6</v>
      </c>
      <c r="E42" s="326">
        <v>143.69999999999999</v>
      </c>
      <c r="F42" s="441">
        <v>96.8</v>
      </c>
      <c r="G42" s="18"/>
    </row>
    <row r="43" spans="1:7" s="19" customFormat="1" ht="15.75" customHeight="1">
      <c r="A43" s="16"/>
      <c r="B43" s="20" t="s">
        <v>411</v>
      </c>
      <c r="C43" s="411">
        <v>120.2</v>
      </c>
      <c r="D43" s="429">
        <v>95.1</v>
      </c>
      <c r="E43" s="430">
        <v>148.30000000000001</v>
      </c>
      <c r="F43" s="431">
        <v>96.9</v>
      </c>
      <c r="G43" s="18"/>
    </row>
    <row r="44" spans="1:7" s="19" customFormat="1" ht="15.75" customHeight="1">
      <c r="A44" s="16"/>
      <c r="B44" s="20" t="s">
        <v>412</v>
      </c>
      <c r="C44" s="384">
        <v>78.599999999999994</v>
      </c>
      <c r="D44" s="385">
        <v>94.3</v>
      </c>
      <c r="E44" s="386">
        <v>79.599999999999994</v>
      </c>
      <c r="F44" s="390">
        <v>96</v>
      </c>
      <c r="G44" s="18"/>
    </row>
    <row r="45" spans="1:7" s="19" customFormat="1" ht="15" customHeight="1">
      <c r="A45" s="16"/>
      <c r="B45" s="21" t="s">
        <v>413</v>
      </c>
      <c r="C45" s="384">
        <v>79.400000000000006</v>
      </c>
      <c r="D45" s="385">
        <v>95.2</v>
      </c>
      <c r="E45" s="386">
        <v>80.8</v>
      </c>
      <c r="F45" s="390">
        <v>97.3</v>
      </c>
      <c r="G45" s="18"/>
    </row>
    <row r="46" spans="1:7" s="19" customFormat="1" ht="15" customHeight="1">
      <c r="A46" s="16"/>
      <c r="B46" s="21" t="s">
        <v>414</v>
      </c>
      <c r="C46" s="384">
        <v>78.900000000000006</v>
      </c>
      <c r="D46" s="385">
        <v>94.5</v>
      </c>
      <c r="E46" s="386">
        <v>81.2</v>
      </c>
      <c r="F46" s="390">
        <v>96.7</v>
      </c>
      <c r="G46" s="18"/>
    </row>
    <row r="47" spans="1:7" s="19" customFormat="1" ht="15" customHeight="1">
      <c r="A47" s="16"/>
      <c r="B47" s="21" t="s">
        <v>415</v>
      </c>
      <c r="C47" s="384">
        <v>85.6</v>
      </c>
      <c r="D47" s="385">
        <v>95</v>
      </c>
      <c r="E47" s="386">
        <v>93.8</v>
      </c>
      <c r="F47" s="390">
        <v>97.4</v>
      </c>
      <c r="G47" s="18"/>
    </row>
    <row r="48" spans="1:7" s="19" customFormat="1" ht="15" customHeight="1">
      <c r="A48" s="23"/>
      <c r="B48" s="135" t="s">
        <v>416</v>
      </c>
      <c r="C48" s="387">
        <v>185.2</v>
      </c>
      <c r="D48" s="388">
        <v>95.4</v>
      </c>
      <c r="E48" s="389">
        <v>202.8</v>
      </c>
      <c r="F48" s="398">
        <v>97.4</v>
      </c>
      <c r="G48" s="18"/>
    </row>
    <row r="49" spans="1:7" s="19" customFormat="1" ht="15" customHeight="1">
      <c r="A49" s="399" t="s">
        <v>429</v>
      </c>
      <c r="B49" s="21"/>
      <c r="C49" s="384"/>
      <c r="D49" s="385"/>
      <c r="E49" s="386"/>
      <c r="F49" s="390"/>
      <c r="G49" s="18"/>
    </row>
    <row r="50" spans="1:7" s="19" customFormat="1" ht="15" customHeight="1">
      <c r="A50" s="16"/>
      <c r="B50" s="20"/>
      <c r="C50" s="390"/>
      <c r="D50" s="390"/>
      <c r="E50" s="28"/>
      <c r="F50" s="390"/>
      <c r="G50" s="18"/>
    </row>
    <row r="51" spans="1:7" s="19" customFormat="1" ht="15" customHeight="1">
      <c r="A51" s="16"/>
      <c r="B51" s="20"/>
      <c r="C51" s="390"/>
      <c r="D51" s="390"/>
      <c r="E51" s="28"/>
      <c r="F51" s="390"/>
      <c r="G51" s="18"/>
    </row>
    <row r="52" spans="1:7" s="19" customFormat="1" ht="15" customHeight="1">
      <c r="A52" s="16"/>
      <c r="B52" s="20"/>
      <c r="C52" s="390"/>
      <c r="D52" s="390"/>
      <c r="E52" s="28"/>
      <c r="F52" s="390"/>
      <c r="G52" s="28"/>
    </row>
    <row r="53" spans="1:7" s="5" customFormat="1" ht="15.75" customHeight="1">
      <c r="A53" s="399"/>
      <c r="B53" s="27"/>
      <c r="C53" s="26"/>
      <c r="D53" s="26"/>
      <c r="E53" s="26"/>
      <c r="F53" s="26"/>
    </row>
  </sheetData>
  <mergeCells count="3">
    <mergeCell ref="A2:B3"/>
    <mergeCell ref="C2:D2"/>
    <mergeCell ref="E2:F2"/>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pane ySplit="3" topLeftCell="A4" activePane="bottomLeft" state="frozen"/>
      <selection pane="bottomLeft"/>
    </sheetView>
  </sheetViews>
  <sheetFormatPr defaultRowHeight="11.25"/>
  <cols>
    <col min="1" max="1" width="2.625" style="343" customWidth="1"/>
    <col min="2" max="2" width="13" style="327" customWidth="1"/>
    <col min="3" max="8" width="7.75" style="347" customWidth="1"/>
    <col min="9" max="16384" width="9" style="327"/>
  </cols>
  <sheetData>
    <row r="1" spans="1:9" ht="17.25" customHeight="1">
      <c r="A1" s="340"/>
      <c r="B1" s="341" t="s">
        <v>134</v>
      </c>
      <c r="C1" s="340"/>
      <c r="D1" s="340"/>
      <c r="E1" s="340"/>
      <c r="F1" s="342"/>
      <c r="G1" s="342"/>
      <c r="H1" s="412" t="s">
        <v>425</v>
      </c>
    </row>
    <row r="2" spans="1:9" s="343" customFormat="1" ht="13.5" customHeight="1">
      <c r="A2" s="722" t="s">
        <v>8</v>
      </c>
      <c r="B2" s="723"/>
      <c r="C2" s="728" t="s">
        <v>135</v>
      </c>
      <c r="D2" s="729"/>
      <c r="E2" s="730"/>
      <c r="F2" s="731" t="s">
        <v>136</v>
      </c>
      <c r="G2" s="732"/>
      <c r="H2" s="732"/>
    </row>
    <row r="3" spans="1:9" ht="36" customHeight="1">
      <c r="A3" s="724"/>
      <c r="B3" s="725"/>
      <c r="C3" s="344" t="s">
        <v>137</v>
      </c>
      <c r="D3" s="345" t="s">
        <v>68</v>
      </c>
      <c r="E3" s="346" t="s">
        <v>69</v>
      </c>
      <c r="F3" s="344" t="s">
        <v>137</v>
      </c>
      <c r="G3" s="345" t="s">
        <v>68</v>
      </c>
      <c r="H3" s="345" t="s">
        <v>69</v>
      </c>
      <c r="I3" s="328"/>
    </row>
    <row r="4" spans="1:9" s="28" customFormat="1" ht="12" customHeight="1">
      <c r="A4" s="400" t="s">
        <v>3</v>
      </c>
      <c r="B4" s="11"/>
      <c r="C4" s="401"/>
      <c r="D4" s="402"/>
      <c r="E4" s="403"/>
      <c r="F4" s="401"/>
      <c r="G4" s="402"/>
      <c r="H4" s="404"/>
    </row>
    <row r="5" spans="1:9" s="18" customFormat="1" ht="15.75" customHeight="1">
      <c r="A5" s="16"/>
      <c r="B5" s="405" t="s">
        <v>427</v>
      </c>
      <c r="C5" s="386">
        <v>100</v>
      </c>
      <c r="D5" s="406">
        <v>100</v>
      </c>
      <c r="E5" s="407">
        <v>100</v>
      </c>
      <c r="F5" s="386">
        <v>100</v>
      </c>
      <c r="G5" s="406">
        <v>100</v>
      </c>
      <c r="H5" s="18">
        <v>100</v>
      </c>
    </row>
    <row r="6" spans="1:9" s="18" customFormat="1" ht="15.75" customHeight="1">
      <c r="A6" s="16"/>
      <c r="B6" s="405" t="s">
        <v>408</v>
      </c>
      <c r="C6" s="386">
        <v>98.6</v>
      </c>
      <c r="D6" s="406">
        <v>98.5</v>
      </c>
      <c r="E6" s="407">
        <v>98.6</v>
      </c>
      <c r="F6" s="386">
        <v>98.9</v>
      </c>
      <c r="G6" s="406">
        <v>98.9</v>
      </c>
      <c r="H6" s="18">
        <v>98.7</v>
      </c>
    </row>
    <row r="7" spans="1:9" s="18" customFormat="1" ht="15.75" customHeight="1">
      <c r="A7" s="16"/>
      <c r="B7" s="408" t="s">
        <v>426</v>
      </c>
      <c r="C7" s="386">
        <v>99.3</v>
      </c>
      <c r="D7" s="406">
        <v>99.1</v>
      </c>
      <c r="E7" s="407">
        <v>101</v>
      </c>
      <c r="F7" s="386">
        <v>99.8</v>
      </c>
      <c r="G7" s="406">
        <v>100.1</v>
      </c>
      <c r="H7" s="18">
        <v>97.5</v>
      </c>
    </row>
    <row r="8" spans="1:9" s="18" customFormat="1" ht="15.75" customHeight="1">
      <c r="A8" s="16"/>
      <c r="B8" s="408" t="s">
        <v>432</v>
      </c>
      <c r="C8" s="386">
        <v>99.4</v>
      </c>
      <c r="D8" s="406">
        <v>99.2</v>
      </c>
      <c r="E8" s="407">
        <v>101.7</v>
      </c>
      <c r="F8" s="386">
        <v>99.3</v>
      </c>
      <c r="G8" s="406">
        <v>99</v>
      </c>
      <c r="H8" s="28">
        <v>102.1</v>
      </c>
    </row>
    <row r="9" spans="1:9" s="18" customFormat="1" ht="15.75" customHeight="1">
      <c r="A9" s="16"/>
      <c r="B9" s="408" t="s">
        <v>447</v>
      </c>
      <c r="C9" s="386">
        <v>99.3</v>
      </c>
      <c r="D9" s="406">
        <v>98.9</v>
      </c>
      <c r="E9" s="407">
        <v>104.4</v>
      </c>
      <c r="F9" s="386">
        <v>98.4</v>
      </c>
      <c r="G9" s="406">
        <v>98.3</v>
      </c>
      <c r="H9" s="28">
        <v>99.7</v>
      </c>
    </row>
    <row r="10" spans="1:9" s="18" customFormat="1" ht="15.75" customHeight="1">
      <c r="A10" s="16"/>
      <c r="B10" s="408" t="s">
        <v>455</v>
      </c>
      <c r="C10" s="386">
        <v>98.4</v>
      </c>
      <c r="D10" s="406">
        <v>98.2</v>
      </c>
      <c r="E10" s="407">
        <v>100.6</v>
      </c>
      <c r="F10" s="386">
        <v>98.3</v>
      </c>
      <c r="G10" s="406">
        <v>98.6</v>
      </c>
      <c r="H10" s="28">
        <v>95.4</v>
      </c>
    </row>
    <row r="11" spans="1:9" s="18" customFormat="1" ht="15.75" customHeight="1">
      <c r="A11" s="16"/>
      <c r="B11" s="408" t="s">
        <v>486</v>
      </c>
      <c r="C11" s="386">
        <v>98.7</v>
      </c>
      <c r="D11" s="406">
        <v>98.3</v>
      </c>
      <c r="E11" s="407">
        <v>104.2</v>
      </c>
      <c r="F11" s="386">
        <v>98.9</v>
      </c>
      <c r="G11" s="406">
        <v>99</v>
      </c>
      <c r="H11" s="28">
        <v>98.2</v>
      </c>
    </row>
    <row r="12" spans="1:9" s="18" customFormat="1" ht="15.75" customHeight="1">
      <c r="A12" s="16"/>
      <c r="B12" s="448" t="s">
        <v>428</v>
      </c>
      <c r="C12" s="477">
        <v>0.3</v>
      </c>
      <c r="D12" s="484">
        <v>0.1</v>
      </c>
      <c r="E12" s="485">
        <v>3.6</v>
      </c>
      <c r="F12" s="477">
        <v>0.6</v>
      </c>
      <c r="G12" s="484">
        <v>0.4</v>
      </c>
      <c r="H12" s="479">
        <v>2.9</v>
      </c>
    </row>
    <row r="13" spans="1:9" s="18" customFormat="1" ht="15.75" customHeight="1">
      <c r="A13" s="16"/>
      <c r="B13" s="408"/>
      <c r="C13" s="386"/>
      <c r="D13" s="406"/>
      <c r="E13" s="407"/>
      <c r="F13" s="386"/>
      <c r="G13" s="406"/>
      <c r="H13" s="28"/>
    </row>
    <row r="14" spans="1:9" s="18" customFormat="1" ht="15.75" customHeight="1">
      <c r="A14" s="16"/>
      <c r="B14" s="408" t="s">
        <v>487</v>
      </c>
      <c r="C14" s="386">
        <v>93.1</v>
      </c>
      <c r="D14" s="406">
        <v>92.8</v>
      </c>
      <c r="E14" s="407">
        <v>96.6</v>
      </c>
      <c r="F14" s="386">
        <v>90.3</v>
      </c>
      <c r="G14" s="406">
        <v>90.4</v>
      </c>
      <c r="H14" s="28">
        <v>88.8</v>
      </c>
    </row>
    <row r="15" spans="1:9" s="18" customFormat="1" ht="15.75" customHeight="1">
      <c r="A15" s="16"/>
      <c r="B15" s="408" t="s">
        <v>488</v>
      </c>
      <c r="C15" s="326">
        <v>97.9</v>
      </c>
      <c r="D15" s="446">
        <v>97.6</v>
      </c>
      <c r="E15" s="436">
        <v>100.8</v>
      </c>
      <c r="F15" s="326">
        <v>99.9</v>
      </c>
      <c r="G15" s="446">
        <v>99.9</v>
      </c>
      <c r="H15" s="328">
        <v>100</v>
      </c>
    </row>
    <row r="16" spans="1:9" s="18" customFormat="1" ht="15.75" customHeight="1">
      <c r="A16" s="16"/>
      <c r="B16" s="20" t="s">
        <v>9</v>
      </c>
      <c r="C16" s="411">
        <v>101.9</v>
      </c>
      <c r="D16" s="445">
        <v>101.6</v>
      </c>
      <c r="E16" s="429">
        <v>105.9</v>
      </c>
      <c r="F16" s="411">
        <v>102.9</v>
      </c>
      <c r="G16" s="445">
        <v>103.4</v>
      </c>
      <c r="H16" s="431">
        <v>98.1</v>
      </c>
    </row>
    <row r="17" spans="1:8" s="18" customFormat="1" ht="15.75" customHeight="1">
      <c r="A17" s="16"/>
      <c r="B17" s="20" t="s">
        <v>0</v>
      </c>
      <c r="C17" s="386">
        <v>102.6</v>
      </c>
      <c r="D17" s="406">
        <v>102.4</v>
      </c>
      <c r="E17" s="407">
        <v>105.1</v>
      </c>
      <c r="F17" s="386">
        <v>103</v>
      </c>
      <c r="G17" s="406">
        <v>103.2</v>
      </c>
      <c r="H17" s="28">
        <v>101.2</v>
      </c>
    </row>
    <row r="18" spans="1:8" s="18" customFormat="1" ht="15" customHeight="1">
      <c r="A18" s="16"/>
      <c r="B18" s="409" t="s">
        <v>409</v>
      </c>
      <c r="C18" s="386">
        <v>94.7</v>
      </c>
      <c r="D18" s="406">
        <v>94.4</v>
      </c>
      <c r="E18" s="407">
        <v>98.3</v>
      </c>
      <c r="F18" s="386">
        <v>92.7</v>
      </c>
      <c r="G18" s="406">
        <v>92.3</v>
      </c>
      <c r="H18" s="28">
        <v>96.9</v>
      </c>
    </row>
    <row r="19" spans="1:8" s="18" customFormat="1" ht="15" customHeight="1">
      <c r="A19" s="16"/>
      <c r="B19" s="409" t="s">
        <v>410</v>
      </c>
      <c r="C19" s="386">
        <v>102.4</v>
      </c>
      <c r="D19" s="406">
        <v>102.4</v>
      </c>
      <c r="E19" s="407">
        <v>103.4</v>
      </c>
      <c r="F19" s="386">
        <v>104.2</v>
      </c>
      <c r="G19" s="406">
        <v>104.5</v>
      </c>
      <c r="H19" s="28">
        <v>101.2</v>
      </c>
    </row>
    <row r="20" spans="1:8" s="18" customFormat="1" ht="15" customHeight="1">
      <c r="A20" s="16"/>
      <c r="B20" s="409" t="s">
        <v>411</v>
      </c>
      <c r="C20" s="386">
        <v>100.1</v>
      </c>
      <c r="D20" s="406">
        <v>99.7</v>
      </c>
      <c r="E20" s="407">
        <v>104.2</v>
      </c>
      <c r="F20" s="386">
        <v>101.3</v>
      </c>
      <c r="G20" s="406">
        <v>102</v>
      </c>
      <c r="H20" s="28">
        <v>95</v>
      </c>
    </row>
    <row r="21" spans="1:8" s="18" customFormat="1" ht="15" customHeight="1">
      <c r="A21" s="22"/>
      <c r="B21" s="409" t="s">
        <v>412</v>
      </c>
      <c r="C21" s="386">
        <v>95.6</v>
      </c>
      <c r="D21" s="406">
        <v>95.4</v>
      </c>
      <c r="E21" s="407">
        <v>98.3</v>
      </c>
      <c r="F21" s="386">
        <v>92.7</v>
      </c>
      <c r="G21" s="406">
        <v>92.3</v>
      </c>
      <c r="H21" s="28">
        <v>96.3</v>
      </c>
    </row>
    <row r="22" spans="1:8" s="18" customFormat="1" ht="15" customHeight="1">
      <c r="A22" s="16"/>
      <c r="B22" s="409" t="s">
        <v>413</v>
      </c>
      <c r="C22" s="386">
        <v>98.5</v>
      </c>
      <c r="D22" s="406">
        <v>97.8</v>
      </c>
      <c r="E22" s="407">
        <v>105.9</v>
      </c>
      <c r="F22" s="386">
        <v>99.6</v>
      </c>
      <c r="G22" s="406">
        <v>99.8</v>
      </c>
      <c r="H22" s="28">
        <v>98.1</v>
      </c>
    </row>
    <row r="23" spans="1:8" s="18" customFormat="1" ht="15" customHeight="1">
      <c r="A23" s="16"/>
      <c r="B23" s="409" t="s">
        <v>414</v>
      </c>
      <c r="C23" s="386">
        <v>99.3</v>
      </c>
      <c r="D23" s="406">
        <v>98.4</v>
      </c>
      <c r="E23" s="407">
        <v>111</v>
      </c>
      <c r="F23" s="386">
        <v>99.6</v>
      </c>
      <c r="G23" s="406">
        <v>99.6</v>
      </c>
      <c r="H23" s="28">
        <v>99.4</v>
      </c>
    </row>
    <row r="24" spans="1:8" s="18" customFormat="1" ht="15" customHeight="1">
      <c r="A24" s="16"/>
      <c r="B24" s="409" t="s">
        <v>415</v>
      </c>
      <c r="C24" s="386">
        <v>99.9</v>
      </c>
      <c r="D24" s="406">
        <v>99.1</v>
      </c>
      <c r="E24" s="407">
        <v>109.3</v>
      </c>
      <c r="F24" s="386">
        <v>101.7</v>
      </c>
      <c r="G24" s="406">
        <v>101.5</v>
      </c>
      <c r="H24" s="28">
        <v>103.7</v>
      </c>
    </row>
    <row r="25" spans="1:8" s="18" customFormat="1" ht="15" customHeight="1">
      <c r="A25" s="16"/>
      <c r="B25" s="409" t="s">
        <v>416</v>
      </c>
      <c r="C25" s="386">
        <v>98.9</v>
      </c>
      <c r="D25" s="406">
        <v>97.8</v>
      </c>
      <c r="E25" s="407">
        <v>111.9</v>
      </c>
      <c r="F25" s="386">
        <v>98.8</v>
      </c>
      <c r="G25" s="406">
        <v>98.7</v>
      </c>
      <c r="H25" s="28">
        <v>100</v>
      </c>
    </row>
    <row r="26" spans="1:8" s="18" customFormat="1" ht="15" customHeight="1">
      <c r="A26" s="438"/>
      <c r="B26" s="447"/>
      <c r="C26" s="433"/>
      <c r="D26" s="443"/>
      <c r="E26" s="444"/>
      <c r="F26" s="433"/>
      <c r="G26" s="443"/>
      <c r="H26" s="434"/>
    </row>
    <row r="27" spans="1:8" s="18" customFormat="1" ht="11.25" customHeight="1">
      <c r="A27" s="507" t="s">
        <v>2</v>
      </c>
      <c r="B27" s="25"/>
      <c r="C27" s="384"/>
      <c r="D27" s="410"/>
      <c r="E27" s="385"/>
      <c r="F27" s="384"/>
      <c r="G27" s="410"/>
      <c r="H27" s="390"/>
    </row>
    <row r="28" spans="1:8" s="18" customFormat="1" ht="15" customHeight="1">
      <c r="A28" s="16"/>
      <c r="B28" s="409" t="s">
        <v>427</v>
      </c>
      <c r="C28" s="386">
        <v>100</v>
      </c>
      <c r="D28" s="406">
        <v>100</v>
      </c>
      <c r="E28" s="407">
        <v>100</v>
      </c>
      <c r="F28" s="386">
        <v>100</v>
      </c>
      <c r="G28" s="406">
        <v>100</v>
      </c>
      <c r="H28" s="28">
        <v>100</v>
      </c>
    </row>
    <row r="29" spans="1:8" s="18" customFormat="1" ht="15" customHeight="1">
      <c r="A29" s="16"/>
      <c r="B29" s="409" t="s">
        <v>408</v>
      </c>
      <c r="C29" s="386">
        <v>99</v>
      </c>
      <c r="D29" s="406">
        <v>98.7</v>
      </c>
      <c r="E29" s="407">
        <v>102</v>
      </c>
      <c r="F29" s="386">
        <v>99</v>
      </c>
      <c r="G29" s="406">
        <v>99.4</v>
      </c>
      <c r="H29" s="28">
        <v>95.1</v>
      </c>
    </row>
    <row r="30" spans="1:8" s="18" customFormat="1" ht="15" customHeight="1">
      <c r="A30" s="16"/>
      <c r="B30" s="409" t="s">
        <v>426</v>
      </c>
      <c r="C30" s="386">
        <v>100.6</v>
      </c>
      <c r="D30" s="406">
        <v>100.1</v>
      </c>
      <c r="E30" s="407">
        <v>106.4</v>
      </c>
      <c r="F30" s="386">
        <v>100</v>
      </c>
      <c r="G30" s="406">
        <v>100.6</v>
      </c>
      <c r="H30" s="28">
        <v>94.7</v>
      </c>
    </row>
    <row r="31" spans="1:8" s="18" customFormat="1" ht="15.75" customHeight="1">
      <c r="A31" s="16"/>
      <c r="B31" s="24" t="s">
        <v>432</v>
      </c>
      <c r="C31" s="384">
        <v>99.7</v>
      </c>
      <c r="D31" s="410">
        <v>99</v>
      </c>
      <c r="E31" s="385">
        <v>107.9</v>
      </c>
      <c r="F31" s="384">
        <v>99.2</v>
      </c>
      <c r="G31" s="410">
        <v>99.1</v>
      </c>
      <c r="H31" s="390">
        <v>100.9</v>
      </c>
    </row>
    <row r="32" spans="1:8" s="18" customFormat="1" ht="15.75" customHeight="1">
      <c r="A32" s="16"/>
      <c r="B32" s="24" t="s">
        <v>447</v>
      </c>
      <c r="C32" s="384">
        <v>99.2</v>
      </c>
      <c r="D32" s="410">
        <v>98.3</v>
      </c>
      <c r="E32" s="385">
        <v>109</v>
      </c>
      <c r="F32" s="384">
        <v>98.5</v>
      </c>
      <c r="G32" s="410">
        <v>98.2</v>
      </c>
      <c r="H32" s="390">
        <v>101.9</v>
      </c>
    </row>
    <row r="33" spans="1:8" s="18" customFormat="1" ht="15.75" customHeight="1">
      <c r="A33" s="16"/>
      <c r="B33" s="24" t="s">
        <v>455</v>
      </c>
      <c r="C33" s="384">
        <v>98.3</v>
      </c>
      <c r="D33" s="410">
        <v>98</v>
      </c>
      <c r="E33" s="385">
        <v>102.6</v>
      </c>
      <c r="F33" s="384">
        <v>98</v>
      </c>
      <c r="G33" s="410">
        <v>98.7</v>
      </c>
      <c r="H33" s="390">
        <v>91.3</v>
      </c>
    </row>
    <row r="34" spans="1:8" s="18" customFormat="1" ht="15.75" customHeight="1">
      <c r="A34" s="16"/>
      <c r="B34" s="24" t="s">
        <v>486</v>
      </c>
      <c r="C34" s="384">
        <v>98.6</v>
      </c>
      <c r="D34" s="410">
        <v>98</v>
      </c>
      <c r="E34" s="385">
        <v>105.1</v>
      </c>
      <c r="F34" s="384">
        <v>98.9</v>
      </c>
      <c r="G34" s="410">
        <v>99.1</v>
      </c>
      <c r="H34" s="390">
        <v>96.6</v>
      </c>
    </row>
    <row r="35" spans="1:8" s="18" customFormat="1" ht="15.75" customHeight="1">
      <c r="A35" s="10"/>
      <c r="B35" s="439" t="s">
        <v>428</v>
      </c>
      <c r="C35" s="482">
        <v>0.3</v>
      </c>
      <c r="D35" s="486">
        <v>0</v>
      </c>
      <c r="E35" s="478">
        <v>2.4</v>
      </c>
      <c r="F35" s="482">
        <v>0.9</v>
      </c>
      <c r="G35" s="486">
        <v>0.4</v>
      </c>
      <c r="H35" s="483">
        <v>5.8</v>
      </c>
    </row>
    <row r="36" spans="1:8" s="18" customFormat="1" ht="15.75" customHeight="1">
      <c r="A36" s="16"/>
      <c r="B36" s="17"/>
      <c r="C36" s="386"/>
      <c r="D36" s="406"/>
      <c r="E36" s="407"/>
      <c r="F36" s="386"/>
      <c r="G36" s="406"/>
      <c r="H36" s="28"/>
    </row>
    <row r="37" spans="1:8" s="18" customFormat="1" ht="15.75" customHeight="1">
      <c r="A37" s="16"/>
      <c r="B37" s="20" t="s">
        <v>487</v>
      </c>
      <c r="C37" s="386">
        <v>92.9</v>
      </c>
      <c r="D37" s="406">
        <v>92.5</v>
      </c>
      <c r="E37" s="407">
        <v>97.8</v>
      </c>
      <c r="F37" s="386">
        <v>90.8</v>
      </c>
      <c r="G37" s="406">
        <v>91</v>
      </c>
      <c r="H37" s="28">
        <v>88.4</v>
      </c>
    </row>
    <row r="38" spans="1:8" s="18" customFormat="1" ht="15.75" customHeight="1">
      <c r="A38" s="16"/>
      <c r="B38" s="20" t="s">
        <v>488</v>
      </c>
      <c r="C38" s="386">
        <v>97.1</v>
      </c>
      <c r="D38" s="406">
        <v>96.7</v>
      </c>
      <c r="E38" s="407">
        <v>101.4</v>
      </c>
      <c r="F38" s="386">
        <v>98.7</v>
      </c>
      <c r="G38" s="406">
        <v>99.1</v>
      </c>
      <c r="H38" s="28">
        <v>95.4</v>
      </c>
    </row>
    <row r="39" spans="1:8" s="18" customFormat="1" ht="15.75" customHeight="1">
      <c r="A39" s="16"/>
      <c r="B39" s="20" t="s">
        <v>9</v>
      </c>
      <c r="C39" s="386">
        <v>101.6</v>
      </c>
      <c r="D39" s="406">
        <v>101.3</v>
      </c>
      <c r="E39" s="407">
        <v>105</v>
      </c>
      <c r="F39" s="386">
        <v>102.6</v>
      </c>
      <c r="G39" s="406">
        <v>103.8</v>
      </c>
      <c r="H39" s="28">
        <v>92.5</v>
      </c>
    </row>
    <row r="40" spans="1:8" s="18" customFormat="1" ht="15.75" customHeight="1">
      <c r="A40" s="16"/>
      <c r="B40" s="20" t="s">
        <v>0</v>
      </c>
      <c r="C40" s="386">
        <v>101.1</v>
      </c>
      <c r="D40" s="406">
        <v>100.9</v>
      </c>
      <c r="E40" s="407">
        <v>103.6</v>
      </c>
      <c r="F40" s="386">
        <v>102.1</v>
      </c>
      <c r="G40" s="406">
        <v>102.8</v>
      </c>
      <c r="H40" s="28">
        <v>96</v>
      </c>
    </row>
    <row r="41" spans="1:8" s="18" customFormat="1" ht="15.75" customHeight="1">
      <c r="A41" s="16"/>
      <c r="B41" s="20" t="s">
        <v>409</v>
      </c>
      <c r="C41" s="386">
        <v>94</v>
      </c>
      <c r="D41" s="406">
        <v>93.5</v>
      </c>
      <c r="E41" s="407">
        <v>100</v>
      </c>
      <c r="F41" s="386">
        <v>92</v>
      </c>
      <c r="G41" s="406">
        <v>92</v>
      </c>
      <c r="H41" s="28">
        <v>92.5</v>
      </c>
    </row>
    <row r="42" spans="1:8" s="18" customFormat="1" ht="15.75" customHeight="1">
      <c r="A42" s="16"/>
      <c r="B42" s="20" t="s">
        <v>410</v>
      </c>
      <c r="C42" s="326">
        <v>102.2</v>
      </c>
      <c r="D42" s="446">
        <v>102</v>
      </c>
      <c r="E42" s="436">
        <v>104.3</v>
      </c>
      <c r="F42" s="326">
        <v>103.3</v>
      </c>
      <c r="G42" s="446">
        <v>104.1</v>
      </c>
      <c r="H42" s="328">
        <v>96</v>
      </c>
    </row>
    <row r="43" spans="1:8" s="18" customFormat="1" ht="15.75" customHeight="1">
      <c r="A43" s="16"/>
      <c r="B43" s="20" t="s">
        <v>411</v>
      </c>
      <c r="C43" s="411">
        <v>100.6</v>
      </c>
      <c r="D43" s="445">
        <v>100.1</v>
      </c>
      <c r="E43" s="429">
        <v>106.5</v>
      </c>
      <c r="F43" s="411">
        <v>102.2</v>
      </c>
      <c r="G43" s="445">
        <v>103</v>
      </c>
      <c r="H43" s="431">
        <v>96</v>
      </c>
    </row>
    <row r="44" spans="1:8" s="18" customFormat="1" ht="15.75" customHeight="1">
      <c r="A44" s="16"/>
      <c r="B44" s="20" t="s">
        <v>412</v>
      </c>
      <c r="C44" s="386">
        <v>95.8</v>
      </c>
      <c r="D44" s="406">
        <v>95.6</v>
      </c>
      <c r="E44" s="407">
        <v>98.6</v>
      </c>
      <c r="F44" s="386">
        <v>92.8</v>
      </c>
      <c r="G44" s="406">
        <v>92.3</v>
      </c>
      <c r="H44" s="28">
        <v>96.5</v>
      </c>
    </row>
    <row r="45" spans="1:8" s="18" customFormat="1" ht="15" customHeight="1">
      <c r="A45" s="16"/>
      <c r="B45" s="21" t="s">
        <v>413</v>
      </c>
      <c r="C45" s="386">
        <v>98.5</v>
      </c>
      <c r="D45" s="406">
        <v>97.7</v>
      </c>
      <c r="E45" s="407">
        <v>107.2</v>
      </c>
      <c r="F45" s="386">
        <v>100.5</v>
      </c>
      <c r="G45" s="406">
        <v>100.6</v>
      </c>
      <c r="H45" s="28">
        <v>99.4</v>
      </c>
    </row>
    <row r="46" spans="1:8" s="18" customFormat="1" ht="15" customHeight="1">
      <c r="A46" s="16"/>
      <c r="B46" s="21" t="s">
        <v>414</v>
      </c>
      <c r="C46" s="386">
        <v>99.9</v>
      </c>
      <c r="D46" s="406">
        <v>98.9</v>
      </c>
      <c r="E46" s="407">
        <v>111.5</v>
      </c>
      <c r="F46" s="386">
        <v>99.8</v>
      </c>
      <c r="G46" s="406">
        <v>99.7</v>
      </c>
      <c r="H46" s="28">
        <v>100.6</v>
      </c>
    </row>
    <row r="47" spans="1:8" s="18" customFormat="1" ht="15" customHeight="1">
      <c r="A47" s="16"/>
      <c r="B47" s="21" t="s">
        <v>415</v>
      </c>
      <c r="C47" s="386">
        <v>100.6</v>
      </c>
      <c r="D47" s="406">
        <v>99.5</v>
      </c>
      <c r="E47" s="407">
        <v>112.2</v>
      </c>
      <c r="F47" s="386">
        <v>102.3</v>
      </c>
      <c r="G47" s="406">
        <v>102</v>
      </c>
      <c r="H47" s="28">
        <v>105.2</v>
      </c>
    </row>
    <row r="48" spans="1:8" s="18" customFormat="1" ht="15" customHeight="1">
      <c r="A48" s="16"/>
      <c r="B48" s="21" t="s">
        <v>416</v>
      </c>
      <c r="C48" s="386">
        <v>99</v>
      </c>
      <c r="D48" s="406">
        <v>97.7</v>
      </c>
      <c r="E48" s="407">
        <v>112.9</v>
      </c>
      <c r="F48" s="386">
        <v>99.2</v>
      </c>
      <c r="G48" s="406">
        <v>98.9</v>
      </c>
      <c r="H48" s="28">
        <v>101.2</v>
      </c>
    </row>
    <row r="49" spans="1:8" s="18" customFormat="1" ht="15" customHeight="1">
      <c r="A49" s="442"/>
      <c r="B49" s="432"/>
      <c r="C49" s="434"/>
      <c r="D49" s="434"/>
      <c r="E49" s="434"/>
      <c r="F49" s="434"/>
      <c r="G49" s="434"/>
      <c r="H49" s="434"/>
    </row>
    <row r="50" spans="1:8" s="18" customFormat="1" ht="15" customHeight="1">
      <c r="A50" s="16"/>
      <c r="B50" s="20"/>
      <c r="C50" s="28"/>
      <c r="D50" s="28"/>
      <c r="E50" s="28"/>
      <c r="F50" s="28"/>
      <c r="G50" s="28"/>
      <c r="H50" s="28"/>
    </row>
    <row r="51" spans="1:8" s="18" customFormat="1" ht="15" customHeight="1">
      <c r="A51" s="16"/>
      <c r="B51" s="20"/>
      <c r="C51" s="28"/>
      <c r="D51" s="28"/>
      <c r="E51" s="28"/>
      <c r="F51" s="28"/>
      <c r="G51" s="28"/>
      <c r="H51" s="28"/>
    </row>
    <row r="52" spans="1:8" s="18" customFormat="1" ht="15" customHeight="1">
      <c r="A52" s="16"/>
      <c r="B52" s="20"/>
      <c r="C52" s="28"/>
      <c r="D52" s="28"/>
      <c r="E52" s="28"/>
      <c r="F52" s="28"/>
      <c r="G52" s="28"/>
      <c r="H52" s="28"/>
    </row>
    <row r="53" spans="1:8" s="18" customFormat="1" ht="15" customHeight="1">
      <c r="A53" s="16"/>
      <c r="B53" s="20"/>
      <c r="C53" s="28"/>
      <c r="D53" s="28"/>
      <c r="E53" s="28"/>
      <c r="F53" s="28"/>
      <c r="G53" s="28"/>
      <c r="H53" s="28"/>
    </row>
  </sheetData>
  <mergeCells count="3">
    <mergeCell ref="C2:E2"/>
    <mergeCell ref="F2:H2"/>
    <mergeCell ref="A2:B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4" activePane="bottomLeft" state="frozen"/>
      <selection pane="bottomLeft"/>
    </sheetView>
  </sheetViews>
  <sheetFormatPr defaultRowHeight="11.25"/>
  <cols>
    <col min="1" max="1" width="2.625" style="343" customWidth="1"/>
    <col min="2" max="2" width="13" style="327" customWidth="1"/>
    <col min="3" max="7" width="7.75" style="347" customWidth="1"/>
    <col min="8" max="8" width="8.625" style="347" customWidth="1"/>
    <col min="9" max="16384" width="9" style="327"/>
  </cols>
  <sheetData>
    <row r="1" spans="1:9" ht="17.25" customHeight="1">
      <c r="A1" s="340"/>
      <c r="B1" s="341" t="s">
        <v>476</v>
      </c>
      <c r="C1" s="340"/>
      <c r="D1" s="340"/>
      <c r="E1" s="340"/>
      <c r="G1" s="414" t="s">
        <v>425</v>
      </c>
      <c r="H1" s="413"/>
    </row>
    <row r="2" spans="1:9" s="343" customFormat="1" ht="13.5" customHeight="1">
      <c r="A2" s="722" t="s">
        <v>8</v>
      </c>
      <c r="B2" s="723"/>
      <c r="C2" s="728" t="s">
        <v>135</v>
      </c>
      <c r="D2" s="729"/>
      <c r="E2" s="730"/>
      <c r="F2" s="731" t="s">
        <v>136</v>
      </c>
      <c r="G2" s="732"/>
      <c r="H2" s="732"/>
    </row>
    <row r="3" spans="1:9" ht="36" customHeight="1">
      <c r="A3" s="724"/>
      <c r="B3" s="725"/>
      <c r="C3" s="348" t="s">
        <v>67</v>
      </c>
      <c r="D3" s="349" t="s">
        <v>11</v>
      </c>
      <c r="E3" s="350" t="s">
        <v>12</v>
      </c>
      <c r="F3" s="348" t="s">
        <v>67</v>
      </c>
      <c r="G3" s="349" t="s">
        <v>11</v>
      </c>
      <c r="H3" s="349" t="s">
        <v>12</v>
      </c>
      <c r="I3" s="328"/>
    </row>
    <row r="4" spans="1:9" s="18" customFormat="1" ht="12" customHeight="1">
      <c r="A4" s="10" t="s">
        <v>3</v>
      </c>
      <c r="B4" s="11"/>
      <c r="C4" s="401"/>
      <c r="D4" s="402" t="s">
        <v>27</v>
      </c>
      <c r="E4" s="403" t="s">
        <v>27</v>
      </c>
      <c r="F4" s="401"/>
      <c r="G4" s="402" t="s">
        <v>27</v>
      </c>
      <c r="H4" s="404" t="s">
        <v>27</v>
      </c>
    </row>
    <row r="5" spans="1:9" s="18" customFormat="1" ht="15.75" customHeight="1">
      <c r="A5" s="16"/>
      <c r="B5" s="405" t="s">
        <v>427</v>
      </c>
      <c r="C5" s="386">
        <v>100</v>
      </c>
      <c r="D5" s="449">
        <v>1.64</v>
      </c>
      <c r="E5" s="450">
        <v>1.54</v>
      </c>
      <c r="F5" s="386">
        <v>100</v>
      </c>
      <c r="G5" s="449">
        <v>1.26</v>
      </c>
      <c r="H5" s="451">
        <v>1.1299999999999999</v>
      </c>
    </row>
    <row r="6" spans="1:9" s="18" customFormat="1" ht="15.75" customHeight="1">
      <c r="A6" s="16"/>
      <c r="B6" s="405" t="s">
        <v>408</v>
      </c>
      <c r="C6" s="386">
        <v>100</v>
      </c>
      <c r="D6" s="449">
        <v>1.62</v>
      </c>
      <c r="E6" s="450">
        <v>1.61</v>
      </c>
      <c r="F6" s="386">
        <v>98.6</v>
      </c>
      <c r="G6" s="449">
        <v>1</v>
      </c>
      <c r="H6" s="451">
        <v>1.1100000000000001</v>
      </c>
    </row>
    <row r="7" spans="1:9" s="18" customFormat="1" ht="15.75" customHeight="1">
      <c r="A7" s="16"/>
      <c r="B7" s="408" t="s">
        <v>426</v>
      </c>
      <c r="C7" s="386">
        <v>98.4</v>
      </c>
      <c r="D7" s="449">
        <v>2.0099999999999998</v>
      </c>
      <c r="E7" s="450">
        <v>1.99</v>
      </c>
      <c r="F7" s="386">
        <v>92.8</v>
      </c>
      <c r="G7" s="449">
        <v>0.94</v>
      </c>
      <c r="H7" s="451">
        <v>1.29</v>
      </c>
    </row>
    <row r="8" spans="1:9" s="18" customFormat="1" ht="15.75" customHeight="1">
      <c r="A8" s="16"/>
      <c r="B8" s="408" t="s">
        <v>432</v>
      </c>
      <c r="C8" s="384">
        <v>101.1</v>
      </c>
      <c r="D8" s="459">
        <v>1.99</v>
      </c>
      <c r="E8" s="487">
        <v>1.82</v>
      </c>
      <c r="F8" s="384">
        <v>92.1</v>
      </c>
      <c r="G8" s="459">
        <v>1.24</v>
      </c>
      <c r="H8" s="487">
        <v>1.28</v>
      </c>
    </row>
    <row r="9" spans="1:9" s="18" customFormat="1" ht="15.75" customHeight="1">
      <c r="A9" s="16"/>
      <c r="B9" s="408" t="s">
        <v>447</v>
      </c>
      <c r="C9" s="391">
        <v>102.5</v>
      </c>
      <c r="D9" s="459">
        <v>1.84</v>
      </c>
      <c r="E9" s="461">
        <v>1.74</v>
      </c>
      <c r="F9" s="391">
        <v>93.4</v>
      </c>
      <c r="G9" s="459">
        <v>1.17</v>
      </c>
      <c r="H9" s="487">
        <v>1.19</v>
      </c>
    </row>
    <row r="10" spans="1:9" s="18" customFormat="1" ht="15.75" customHeight="1">
      <c r="A10" s="16"/>
      <c r="B10" s="408" t="s">
        <v>455</v>
      </c>
      <c r="C10" s="391">
        <v>102.9</v>
      </c>
      <c r="D10" s="459">
        <v>1.78</v>
      </c>
      <c r="E10" s="461">
        <v>1.78</v>
      </c>
      <c r="F10" s="391">
        <v>92.6</v>
      </c>
      <c r="G10" s="459">
        <v>0.99</v>
      </c>
      <c r="H10" s="487">
        <v>1.0900000000000001</v>
      </c>
    </row>
    <row r="11" spans="1:9" s="18" customFormat="1" ht="15.75" customHeight="1">
      <c r="A11" s="16"/>
      <c r="B11" s="408" t="s">
        <v>486</v>
      </c>
      <c r="C11" s="488">
        <v>103.8</v>
      </c>
      <c r="D11" s="467">
        <v>1.88</v>
      </c>
      <c r="E11" s="489">
        <v>1.75</v>
      </c>
      <c r="F11" s="488">
        <v>89.1</v>
      </c>
      <c r="G11" s="467">
        <v>0.88</v>
      </c>
      <c r="H11" s="468">
        <v>0.94</v>
      </c>
    </row>
    <row r="12" spans="1:9" s="18" customFormat="1" ht="15.75" customHeight="1">
      <c r="A12" s="16"/>
      <c r="B12" s="447" t="s">
        <v>428</v>
      </c>
      <c r="C12" s="469">
        <v>0.9</v>
      </c>
      <c r="D12" s="470">
        <v>0.1</v>
      </c>
      <c r="E12" s="471">
        <v>-0.03</v>
      </c>
      <c r="F12" s="472">
        <v>-3.8</v>
      </c>
      <c r="G12" s="470">
        <v>-0.11</v>
      </c>
      <c r="H12" s="473">
        <v>-0.15</v>
      </c>
    </row>
    <row r="13" spans="1:9" s="18" customFormat="1" ht="15.75" customHeight="1">
      <c r="A13" s="16"/>
      <c r="B13" s="20"/>
      <c r="C13" s="386"/>
      <c r="D13" s="449"/>
      <c r="E13" s="450"/>
      <c r="F13" s="386"/>
      <c r="G13" s="449"/>
      <c r="H13" s="452"/>
    </row>
    <row r="14" spans="1:9" s="18" customFormat="1" ht="15.75" customHeight="1">
      <c r="A14" s="16"/>
      <c r="B14" s="21" t="s">
        <v>487</v>
      </c>
      <c r="C14" s="386">
        <v>102.3</v>
      </c>
      <c r="D14" s="449">
        <v>1.02</v>
      </c>
      <c r="E14" s="450">
        <v>1.48</v>
      </c>
      <c r="F14" s="386">
        <v>89.5</v>
      </c>
      <c r="G14" s="449">
        <v>0.71</v>
      </c>
      <c r="H14" s="452">
        <v>1</v>
      </c>
    </row>
    <row r="15" spans="1:9" s="18" customFormat="1" ht="15.75" customHeight="1">
      <c r="A15" s="16"/>
      <c r="B15" s="21" t="s">
        <v>488</v>
      </c>
      <c r="C15" s="386">
        <v>101.9</v>
      </c>
      <c r="D15" s="449">
        <v>1.25</v>
      </c>
      <c r="E15" s="450">
        <v>1.48</v>
      </c>
      <c r="F15" s="386">
        <v>88.6</v>
      </c>
      <c r="G15" s="449">
        <v>0.47</v>
      </c>
      <c r="H15" s="452">
        <v>0.77</v>
      </c>
    </row>
    <row r="16" spans="1:9" s="18" customFormat="1" ht="15.75" customHeight="1">
      <c r="A16" s="16"/>
      <c r="B16" s="21" t="s">
        <v>9</v>
      </c>
      <c r="C16" s="386">
        <v>101.8</v>
      </c>
      <c r="D16" s="449">
        <v>2.1</v>
      </c>
      <c r="E16" s="450">
        <v>2.2000000000000002</v>
      </c>
      <c r="F16" s="386">
        <v>88.2</v>
      </c>
      <c r="G16" s="449">
        <v>0.75</v>
      </c>
      <c r="H16" s="452">
        <v>1.2</v>
      </c>
    </row>
    <row r="17" spans="1:8" s="18" customFormat="1" ht="15.75" customHeight="1">
      <c r="A17" s="22"/>
      <c r="B17" s="21" t="s">
        <v>0</v>
      </c>
      <c r="C17" s="386">
        <v>103.9</v>
      </c>
      <c r="D17" s="449">
        <v>5.57</v>
      </c>
      <c r="E17" s="450">
        <v>3.65</v>
      </c>
      <c r="F17" s="386">
        <v>89.4</v>
      </c>
      <c r="G17" s="449">
        <v>1.89</v>
      </c>
      <c r="H17" s="452">
        <v>1.31</v>
      </c>
    </row>
    <row r="18" spans="1:8" s="18" customFormat="1" ht="15" customHeight="1">
      <c r="A18" s="16"/>
      <c r="B18" s="21" t="s">
        <v>409</v>
      </c>
      <c r="C18" s="386">
        <v>104.2</v>
      </c>
      <c r="D18" s="449">
        <v>2.0099999999999998</v>
      </c>
      <c r="E18" s="450">
        <v>1.72</v>
      </c>
      <c r="F18" s="386">
        <v>89.6</v>
      </c>
      <c r="G18" s="449">
        <v>1.03</v>
      </c>
      <c r="H18" s="452">
        <v>0.83</v>
      </c>
    </row>
    <row r="19" spans="1:8" s="18" customFormat="1" ht="15" customHeight="1">
      <c r="A19" s="16"/>
      <c r="B19" s="21" t="s">
        <v>410</v>
      </c>
      <c r="C19" s="386">
        <v>104</v>
      </c>
      <c r="D19" s="449">
        <v>1.56</v>
      </c>
      <c r="E19" s="450">
        <v>1.75</v>
      </c>
      <c r="F19" s="386">
        <v>89.4</v>
      </c>
      <c r="G19" s="449">
        <v>0.88</v>
      </c>
      <c r="H19" s="452">
        <v>1.04</v>
      </c>
    </row>
    <row r="20" spans="1:8" s="18" customFormat="1" ht="15" customHeight="1">
      <c r="A20" s="16"/>
      <c r="B20" s="21" t="s">
        <v>411</v>
      </c>
      <c r="C20" s="386">
        <v>104.5</v>
      </c>
      <c r="D20" s="449">
        <v>1.54</v>
      </c>
      <c r="E20" s="450">
        <v>1.36</v>
      </c>
      <c r="F20" s="386">
        <v>89.2</v>
      </c>
      <c r="G20" s="449">
        <v>0.76</v>
      </c>
      <c r="H20" s="452">
        <v>0.95</v>
      </c>
    </row>
    <row r="21" spans="1:8" s="18" customFormat="1" ht="15" customHeight="1">
      <c r="A21" s="16"/>
      <c r="B21" s="21" t="s">
        <v>412</v>
      </c>
      <c r="C21" s="386">
        <v>104.3</v>
      </c>
      <c r="D21" s="449">
        <v>1.44</v>
      </c>
      <c r="E21" s="450">
        <v>1.63</v>
      </c>
      <c r="F21" s="386">
        <v>89.2</v>
      </c>
      <c r="G21" s="449">
        <v>0.54</v>
      </c>
      <c r="H21" s="452">
        <v>0.53</v>
      </c>
    </row>
    <row r="22" spans="1:8" s="18" customFormat="1" ht="15" customHeight="1">
      <c r="A22" s="16"/>
      <c r="B22" s="21" t="s">
        <v>413</v>
      </c>
      <c r="C22" s="386">
        <v>104.4</v>
      </c>
      <c r="D22" s="449">
        <v>1.54</v>
      </c>
      <c r="E22" s="450">
        <v>1.52</v>
      </c>
      <c r="F22" s="386">
        <v>89.1</v>
      </c>
      <c r="G22" s="449">
        <v>0.85</v>
      </c>
      <c r="H22" s="452">
        <v>0.94</v>
      </c>
    </row>
    <row r="23" spans="1:8" s="18" customFormat="1" ht="15" customHeight="1">
      <c r="A23" s="16"/>
      <c r="B23" s="21" t="s">
        <v>414</v>
      </c>
      <c r="C23" s="386">
        <v>104.4</v>
      </c>
      <c r="D23" s="449">
        <v>1.6</v>
      </c>
      <c r="E23" s="450">
        <v>1.62</v>
      </c>
      <c r="F23" s="386">
        <v>88.9</v>
      </c>
      <c r="G23" s="449">
        <v>1.03</v>
      </c>
      <c r="H23" s="452">
        <v>1.26</v>
      </c>
    </row>
    <row r="24" spans="1:8" s="18" customFormat="1" ht="15" customHeight="1">
      <c r="A24" s="16"/>
      <c r="B24" s="21" t="s">
        <v>415</v>
      </c>
      <c r="C24" s="386">
        <v>104.6</v>
      </c>
      <c r="D24" s="449">
        <v>1.63</v>
      </c>
      <c r="E24" s="450">
        <v>1.43</v>
      </c>
      <c r="F24" s="386">
        <v>89</v>
      </c>
      <c r="G24" s="449">
        <v>0.85</v>
      </c>
      <c r="H24" s="452">
        <v>0.68</v>
      </c>
    </row>
    <row r="25" spans="1:8" s="18" customFormat="1" ht="15" customHeight="1">
      <c r="A25" s="23"/>
      <c r="B25" s="135" t="s">
        <v>416</v>
      </c>
      <c r="C25" s="395">
        <v>104.7</v>
      </c>
      <c r="D25" s="453">
        <v>1.24</v>
      </c>
      <c r="E25" s="454">
        <v>1.1200000000000001</v>
      </c>
      <c r="F25" s="395">
        <v>89.1</v>
      </c>
      <c r="G25" s="453">
        <v>0.78</v>
      </c>
      <c r="H25" s="455">
        <v>0.73</v>
      </c>
    </row>
    <row r="26" spans="1:8" s="18" customFormat="1" ht="15" customHeight="1">
      <c r="A26" s="16"/>
      <c r="B26" s="24"/>
      <c r="C26" s="396"/>
      <c r="D26" s="456"/>
      <c r="E26" s="457"/>
      <c r="F26" s="396"/>
      <c r="G26" s="456"/>
      <c r="H26" s="458"/>
    </row>
    <row r="27" spans="1:8" s="18" customFormat="1" ht="15" customHeight="1">
      <c r="A27" s="507" t="s">
        <v>2</v>
      </c>
      <c r="B27" s="25"/>
      <c r="C27" s="384"/>
      <c r="D27" s="459"/>
      <c r="E27" s="460"/>
      <c r="F27" s="384"/>
      <c r="G27" s="459"/>
      <c r="H27" s="461"/>
    </row>
    <row r="28" spans="1:8" s="18" customFormat="1" ht="15" customHeight="1">
      <c r="A28" s="16"/>
      <c r="B28" s="17" t="s">
        <v>427</v>
      </c>
      <c r="C28" s="386">
        <v>100</v>
      </c>
      <c r="D28" s="449">
        <v>1.42</v>
      </c>
      <c r="E28" s="450">
        <v>1.33</v>
      </c>
      <c r="F28" s="386">
        <v>100</v>
      </c>
      <c r="G28" s="449">
        <v>1.1200000000000001</v>
      </c>
      <c r="H28" s="451">
        <v>1.1000000000000001</v>
      </c>
    </row>
    <row r="29" spans="1:8" s="18" customFormat="1" ht="15" customHeight="1">
      <c r="A29" s="16"/>
      <c r="B29" s="17" t="s">
        <v>408</v>
      </c>
      <c r="C29" s="386">
        <v>99.9</v>
      </c>
      <c r="D29" s="449">
        <v>1.31</v>
      </c>
      <c r="E29" s="450">
        <v>1.38</v>
      </c>
      <c r="F29" s="386">
        <v>98.6</v>
      </c>
      <c r="G29" s="449">
        <v>0.96</v>
      </c>
      <c r="H29" s="451">
        <v>1.1299999999999999</v>
      </c>
    </row>
    <row r="30" spans="1:8" s="18" customFormat="1" ht="15" customHeight="1">
      <c r="A30" s="16"/>
      <c r="B30" s="20" t="s">
        <v>426</v>
      </c>
      <c r="C30" s="386">
        <v>98.1</v>
      </c>
      <c r="D30" s="449">
        <v>1.58</v>
      </c>
      <c r="E30" s="450">
        <v>1.64</v>
      </c>
      <c r="F30" s="386">
        <v>94.8</v>
      </c>
      <c r="G30" s="449">
        <v>0.9</v>
      </c>
      <c r="H30" s="452">
        <v>1.29</v>
      </c>
    </row>
    <row r="31" spans="1:8" s="18" customFormat="1" ht="15.75" customHeight="1">
      <c r="A31" s="16"/>
      <c r="B31" s="20" t="s">
        <v>432</v>
      </c>
      <c r="C31" s="384">
        <v>99.8</v>
      </c>
      <c r="D31" s="459">
        <v>1.76</v>
      </c>
      <c r="E31" s="487">
        <v>1.58</v>
      </c>
      <c r="F31" s="384">
        <v>92.4</v>
      </c>
      <c r="G31" s="459">
        <v>1.26</v>
      </c>
      <c r="H31" s="487">
        <v>1.2</v>
      </c>
    </row>
    <row r="32" spans="1:8" s="18" customFormat="1" ht="15.75" customHeight="1">
      <c r="A32" s="16"/>
      <c r="B32" s="20" t="s">
        <v>447</v>
      </c>
      <c r="C32" s="391">
        <v>101.3</v>
      </c>
      <c r="D32" s="459">
        <v>1.61</v>
      </c>
      <c r="E32" s="461">
        <v>1.51</v>
      </c>
      <c r="F32" s="391">
        <v>92.3</v>
      </c>
      <c r="G32" s="459">
        <v>1.07</v>
      </c>
      <c r="H32" s="487">
        <v>1.17</v>
      </c>
    </row>
    <row r="33" spans="1:8" s="18" customFormat="1" ht="15.75" customHeight="1">
      <c r="A33" s="16"/>
      <c r="B33" s="20" t="s">
        <v>455</v>
      </c>
      <c r="C33" s="391">
        <v>102.3</v>
      </c>
      <c r="D33" s="459">
        <v>1.55</v>
      </c>
      <c r="E33" s="461">
        <v>1.5</v>
      </c>
      <c r="F33" s="391">
        <v>91.3</v>
      </c>
      <c r="G33" s="459">
        <v>0.87</v>
      </c>
      <c r="H33" s="487">
        <v>1.01</v>
      </c>
    </row>
    <row r="34" spans="1:8" s="18" customFormat="1" ht="15.75" customHeight="1">
      <c r="A34" s="16"/>
      <c r="B34" s="20" t="s">
        <v>486</v>
      </c>
      <c r="C34" s="488">
        <v>102</v>
      </c>
      <c r="D34" s="467">
        <v>1.4</v>
      </c>
      <c r="E34" s="489">
        <v>1.46</v>
      </c>
      <c r="F34" s="488">
        <v>89.6</v>
      </c>
      <c r="G34" s="467">
        <v>0.84</v>
      </c>
      <c r="H34" s="468">
        <v>0.93</v>
      </c>
    </row>
    <row r="35" spans="1:8" s="18" customFormat="1" ht="15.75" customHeight="1">
      <c r="A35" s="16"/>
      <c r="B35" s="439" t="s">
        <v>428</v>
      </c>
      <c r="C35" s="469">
        <v>-0.3</v>
      </c>
      <c r="D35" s="474">
        <v>-0.15</v>
      </c>
      <c r="E35" s="475">
        <v>-0.04</v>
      </c>
      <c r="F35" s="469">
        <v>-1.9</v>
      </c>
      <c r="G35" s="474">
        <v>-0.03</v>
      </c>
      <c r="H35" s="476">
        <v>-0.08</v>
      </c>
    </row>
    <row r="36" spans="1:8" s="18" customFormat="1" ht="15.75" customHeight="1">
      <c r="A36" s="16"/>
      <c r="B36" s="20"/>
      <c r="C36" s="386"/>
      <c r="D36" s="449"/>
      <c r="E36" s="450"/>
      <c r="F36" s="386"/>
      <c r="G36" s="449"/>
      <c r="H36" s="452"/>
    </row>
    <row r="37" spans="1:8" s="18" customFormat="1" ht="15.75" customHeight="1">
      <c r="A37" s="16"/>
      <c r="B37" s="21" t="s">
        <v>487</v>
      </c>
      <c r="C37" s="386">
        <v>102</v>
      </c>
      <c r="D37" s="449">
        <v>0.87</v>
      </c>
      <c r="E37" s="450">
        <v>1.53</v>
      </c>
      <c r="F37" s="386">
        <v>89.9</v>
      </c>
      <c r="G37" s="449">
        <v>0.64</v>
      </c>
      <c r="H37" s="452">
        <v>1.03</v>
      </c>
    </row>
    <row r="38" spans="1:8" s="18" customFormat="1" ht="15.75" customHeight="1">
      <c r="A38" s="16"/>
      <c r="B38" s="21" t="s">
        <v>488</v>
      </c>
      <c r="C38" s="386">
        <v>101.7</v>
      </c>
      <c r="D38" s="449">
        <v>0.89</v>
      </c>
      <c r="E38" s="450">
        <v>1.1299999999999999</v>
      </c>
      <c r="F38" s="386">
        <v>89.7</v>
      </c>
      <c r="G38" s="449">
        <v>0.5</v>
      </c>
      <c r="H38" s="452">
        <v>0.7</v>
      </c>
    </row>
    <row r="39" spans="1:8" s="18" customFormat="1" ht="15.75" customHeight="1">
      <c r="A39" s="16"/>
      <c r="B39" s="21" t="s">
        <v>9</v>
      </c>
      <c r="C39" s="386">
        <v>101</v>
      </c>
      <c r="D39" s="449">
        <v>1.1100000000000001</v>
      </c>
      <c r="E39" s="450">
        <v>1.78</v>
      </c>
      <c r="F39" s="386">
        <v>89.3</v>
      </c>
      <c r="G39" s="449">
        <v>0.8</v>
      </c>
      <c r="H39" s="452">
        <v>1.29</v>
      </c>
    </row>
    <row r="40" spans="1:8" s="18" customFormat="1" ht="15.75" customHeight="1">
      <c r="A40" s="16"/>
      <c r="B40" s="21" t="s">
        <v>0</v>
      </c>
      <c r="C40" s="386">
        <v>102.4</v>
      </c>
      <c r="D40" s="449">
        <v>4.37</v>
      </c>
      <c r="E40" s="450">
        <v>2.98</v>
      </c>
      <c r="F40" s="386">
        <v>90</v>
      </c>
      <c r="G40" s="449">
        <v>2.12</v>
      </c>
      <c r="H40" s="452">
        <v>1.32</v>
      </c>
    </row>
    <row r="41" spans="1:8" s="18" customFormat="1" ht="15.75" customHeight="1">
      <c r="A41" s="22"/>
      <c r="B41" s="21" t="s">
        <v>409</v>
      </c>
      <c r="C41" s="386">
        <v>102.6</v>
      </c>
      <c r="D41" s="449">
        <v>1.64</v>
      </c>
      <c r="E41" s="450">
        <v>1.51</v>
      </c>
      <c r="F41" s="386">
        <v>90</v>
      </c>
      <c r="G41" s="449">
        <v>0.86</v>
      </c>
      <c r="H41" s="452">
        <v>0.84</v>
      </c>
    </row>
    <row r="42" spans="1:8" s="28" customFormat="1" ht="15.75" customHeight="1">
      <c r="A42" s="16"/>
      <c r="B42" s="21" t="s">
        <v>410</v>
      </c>
      <c r="C42" s="386">
        <v>102.1</v>
      </c>
      <c r="D42" s="449">
        <v>1.1499999999999999</v>
      </c>
      <c r="E42" s="450">
        <v>1.58</v>
      </c>
      <c r="F42" s="386">
        <v>89.7</v>
      </c>
      <c r="G42" s="449">
        <v>0.72</v>
      </c>
      <c r="H42" s="452">
        <v>0.98</v>
      </c>
    </row>
    <row r="43" spans="1:8" s="18" customFormat="1" ht="15.75" customHeight="1">
      <c r="A43" s="16"/>
      <c r="B43" s="21" t="s">
        <v>411</v>
      </c>
      <c r="C43" s="386">
        <v>102.4</v>
      </c>
      <c r="D43" s="449">
        <v>1.41</v>
      </c>
      <c r="E43" s="450">
        <v>1.17</v>
      </c>
      <c r="F43" s="386">
        <v>89.6</v>
      </c>
      <c r="G43" s="449">
        <v>0.86</v>
      </c>
      <c r="H43" s="452">
        <v>1.01</v>
      </c>
    </row>
    <row r="44" spans="1:8" s="18" customFormat="1" ht="15.75" customHeight="1">
      <c r="A44" s="16"/>
      <c r="B44" s="21" t="s">
        <v>412</v>
      </c>
      <c r="C44" s="386">
        <v>102.3</v>
      </c>
      <c r="D44" s="449">
        <v>1.02</v>
      </c>
      <c r="E44" s="450">
        <v>1.1000000000000001</v>
      </c>
      <c r="F44" s="386">
        <v>89.7</v>
      </c>
      <c r="G44" s="449">
        <v>0.65</v>
      </c>
      <c r="H44" s="452">
        <v>0.57999999999999996</v>
      </c>
    </row>
    <row r="45" spans="1:8" s="18" customFormat="1" ht="15" customHeight="1">
      <c r="A45" s="16"/>
      <c r="B45" s="21" t="s">
        <v>413</v>
      </c>
      <c r="C45" s="386">
        <v>102</v>
      </c>
      <c r="D45" s="449">
        <v>1.08</v>
      </c>
      <c r="E45" s="450">
        <v>1.4</v>
      </c>
      <c r="F45" s="386">
        <v>89.4</v>
      </c>
      <c r="G45" s="449">
        <v>0.66</v>
      </c>
      <c r="H45" s="452">
        <v>0.91</v>
      </c>
    </row>
    <row r="46" spans="1:8" s="18" customFormat="1" ht="15" customHeight="1">
      <c r="A46" s="16"/>
      <c r="B46" s="21" t="s">
        <v>414</v>
      </c>
      <c r="C46" s="386">
        <v>101.9</v>
      </c>
      <c r="D46" s="449">
        <v>1.31</v>
      </c>
      <c r="E46" s="450">
        <v>1.41</v>
      </c>
      <c r="F46" s="386">
        <v>89.2</v>
      </c>
      <c r="G46" s="449">
        <v>0.89</v>
      </c>
      <c r="H46" s="452">
        <v>1.1000000000000001</v>
      </c>
    </row>
    <row r="47" spans="1:8" s="18" customFormat="1" ht="15" customHeight="1">
      <c r="A47" s="16"/>
      <c r="B47" s="21" t="s">
        <v>415</v>
      </c>
      <c r="C47" s="386">
        <v>102</v>
      </c>
      <c r="D47" s="449">
        <v>1.07</v>
      </c>
      <c r="E47" s="450">
        <v>0.93</v>
      </c>
      <c r="F47" s="386">
        <v>89.3</v>
      </c>
      <c r="G47" s="449">
        <v>0.76</v>
      </c>
      <c r="H47" s="452">
        <v>0.72</v>
      </c>
    </row>
    <row r="48" spans="1:8" s="18" customFormat="1" ht="15" customHeight="1">
      <c r="A48" s="23"/>
      <c r="B48" s="135" t="s">
        <v>416</v>
      </c>
      <c r="C48" s="389">
        <v>101.9</v>
      </c>
      <c r="D48" s="462">
        <v>0.92</v>
      </c>
      <c r="E48" s="463">
        <v>0.99</v>
      </c>
      <c r="F48" s="389">
        <v>89.3</v>
      </c>
      <c r="G48" s="462">
        <v>0.65</v>
      </c>
      <c r="H48" s="464">
        <v>0.68</v>
      </c>
    </row>
    <row r="49" spans="1:8" s="18" customFormat="1" ht="15" customHeight="1">
      <c r="A49" s="6"/>
      <c r="B49" s="399" t="s">
        <v>489</v>
      </c>
      <c r="C49" s="26"/>
      <c r="D49" s="4"/>
      <c r="E49" s="26"/>
      <c r="F49" s="26"/>
      <c r="G49" s="26"/>
      <c r="H49" s="5"/>
    </row>
    <row r="50" spans="1:8" s="18" customFormat="1" ht="15" customHeight="1">
      <c r="A50" s="465"/>
      <c r="C50" s="466"/>
      <c r="D50" s="466"/>
      <c r="E50" s="466"/>
      <c r="F50" s="466"/>
      <c r="G50" s="466"/>
      <c r="H50" s="466"/>
    </row>
    <row r="51" spans="1:8" s="18" customFormat="1" ht="15" customHeight="1">
      <c r="A51" s="465"/>
      <c r="C51" s="466"/>
      <c r="D51" s="466"/>
      <c r="E51" s="466"/>
      <c r="F51" s="466"/>
      <c r="G51" s="466"/>
      <c r="H51" s="466"/>
    </row>
    <row r="52" spans="1:8" s="18" customFormat="1" ht="15" customHeight="1">
      <c r="A52" s="465"/>
      <c r="C52" s="466"/>
      <c r="D52" s="466"/>
      <c r="E52" s="466"/>
      <c r="F52" s="466"/>
      <c r="G52" s="466"/>
      <c r="H52" s="466"/>
    </row>
    <row r="53" spans="1:8" s="5" customFormat="1" ht="15.75" customHeight="1">
      <c r="A53" s="465"/>
      <c r="B53" s="18"/>
      <c r="C53" s="466"/>
      <c r="D53" s="466"/>
      <c r="E53" s="466"/>
      <c r="F53" s="466"/>
      <c r="G53" s="466"/>
      <c r="H53" s="466"/>
    </row>
    <row r="54" spans="1:8" s="5" customFormat="1" ht="15.75" customHeight="1">
      <c r="A54" s="465"/>
      <c r="B54" s="18"/>
      <c r="C54" s="466"/>
      <c r="D54" s="466"/>
      <c r="E54" s="466"/>
      <c r="F54" s="466"/>
      <c r="G54" s="466"/>
      <c r="H54" s="466"/>
    </row>
    <row r="55" spans="1:8">
      <c r="A55" s="465"/>
      <c r="B55" s="18"/>
      <c r="C55" s="466"/>
      <c r="D55" s="466"/>
      <c r="E55" s="466"/>
      <c r="F55" s="466"/>
      <c r="G55" s="466"/>
      <c r="H55" s="466"/>
    </row>
    <row r="56" spans="1:8">
      <c r="A56" s="465"/>
      <c r="B56" s="18"/>
      <c r="C56" s="466"/>
      <c r="D56" s="466"/>
      <c r="E56" s="466"/>
      <c r="F56" s="466"/>
      <c r="G56" s="466"/>
      <c r="H56" s="466"/>
    </row>
    <row r="57" spans="1:8">
      <c r="A57" s="465"/>
      <c r="B57" s="18"/>
      <c r="C57" s="466"/>
      <c r="D57" s="466"/>
      <c r="E57" s="466"/>
      <c r="F57" s="466"/>
      <c r="G57" s="466"/>
      <c r="H57" s="466"/>
    </row>
    <row r="58" spans="1:8">
      <c r="A58" s="465"/>
      <c r="B58" s="18"/>
      <c r="C58" s="466"/>
      <c r="D58" s="466"/>
      <c r="E58" s="466"/>
      <c r="F58" s="466"/>
      <c r="G58" s="466"/>
      <c r="H58" s="466"/>
    </row>
    <row r="59" spans="1:8">
      <c r="A59" s="465"/>
      <c r="B59" s="18"/>
      <c r="C59" s="466"/>
      <c r="D59" s="466"/>
      <c r="E59" s="466"/>
      <c r="F59" s="466"/>
      <c r="G59" s="466"/>
      <c r="H59" s="466"/>
    </row>
    <row r="60" spans="1:8">
      <c r="A60" s="465"/>
      <c r="B60" s="18"/>
      <c r="C60" s="466"/>
      <c r="D60" s="466"/>
      <c r="E60" s="466"/>
      <c r="F60" s="466"/>
      <c r="G60" s="466"/>
      <c r="H60" s="466"/>
    </row>
    <row r="61" spans="1:8">
      <c r="A61" s="465"/>
      <c r="B61" s="18"/>
      <c r="C61" s="466"/>
      <c r="D61" s="466"/>
      <c r="E61" s="466"/>
      <c r="F61" s="466"/>
      <c r="G61" s="466"/>
      <c r="H61" s="466"/>
    </row>
    <row r="62" spans="1:8">
      <c r="A62" s="465"/>
      <c r="B62" s="18"/>
      <c r="C62" s="466"/>
      <c r="D62" s="466"/>
      <c r="E62" s="466"/>
      <c r="F62" s="466"/>
      <c r="G62" s="466"/>
      <c r="H62" s="466"/>
    </row>
  </sheetData>
  <mergeCells count="3">
    <mergeCell ref="C2:E2"/>
    <mergeCell ref="F2:H2"/>
    <mergeCell ref="A2:B3"/>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8:I55"/>
  <sheetViews>
    <sheetView workbookViewId="0"/>
  </sheetViews>
  <sheetFormatPr defaultRowHeight="13.5"/>
  <cols>
    <col min="2" max="2" width="7.75" customWidth="1"/>
    <col min="3" max="3" width="5.25" customWidth="1"/>
    <col min="9" max="9" width="5.25" customWidth="1"/>
  </cols>
  <sheetData>
    <row r="38" spans="3:9" ht="14.25" thickBot="1"/>
    <row r="39" spans="3:9" ht="14.25" thickTop="1">
      <c r="C39" s="537"/>
      <c r="D39" s="537"/>
      <c r="E39" s="537"/>
      <c r="F39" s="537"/>
      <c r="G39" s="537"/>
      <c r="H39" s="555"/>
      <c r="I39" s="555"/>
    </row>
    <row r="40" spans="3:9" ht="14.25">
      <c r="C40" s="735" t="s">
        <v>1</v>
      </c>
      <c r="D40" s="736"/>
      <c r="E40" s="736"/>
      <c r="F40" s="736"/>
      <c r="G40" s="736"/>
      <c r="H40" s="736"/>
      <c r="I40" s="736"/>
    </row>
    <row r="41" spans="3:9" ht="14.25">
      <c r="C41" s="735" t="s">
        <v>460</v>
      </c>
      <c r="D41" s="736"/>
      <c r="E41" s="736"/>
      <c r="F41" s="736"/>
      <c r="G41" s="736"/>
      <c r="H41" s="736"/>
      <c r="I41" s="736"/>
    </row>
    <row r="42" spans="3:9">
      <c r="C42" s="737" t="s">
        <v>461</v>
      </c>
      <c r="D42" s="738"/>
      <c r="E42" s="738"/>
      <c r="F42" s="738"/>
      <c r="G42" s="738"/>
      <c r="H42" s="738"/>
      <c r="I42" s="738"/>
    </row>
    <row r="43" spans="3:9">
      <c r="C43" s="739" t="s">
        <v>462</v>
      </c>
      <c r="D43" s="738"/>
      <c r="E43" s="738"/>
      <c r="F43" s="738"/>
      <c r="G43" s="738"/>
      <c r="H43" s="738"/>
      <c r="I43" s="738"/>
    </row>
    <row r="44" spans="3:9">
      <c r="C44" s="556"/>
      <c r="D44" s="557"/>
      <c r="E44" s="557"/>
      <c r="F44" s="557"/>
      <c r="G44" s="556"/>
      <c r="H44" s="558"/>
      <c r="I44" s="558"/>
    </row>
    <row r="45" spans="3:9">
      <c r="C45" s="740" t="s">
        <v>463</v>
      </c>
      <c r="D45" s="738"/>
      <c r="E45" s="738"/>
      <c r="F45" s="738"/>
      <c r="G45" s="738"/>
      <c r="H45" s="738"/>
      <c r="I45" s="738"/>
    </row>
    <row r="46" spans="3:9">
      <c r="C46" s="559"/>
      <c r="D46" s="556"/>
      <c r="E46" s="556"/>
      <c r="F46" s="556"/>
      <c r="G46" s="556"/>
      <c r="H46" s="558"/>
      <c r="I46" s="558"/>
    </row>
    <row r="47" spans="3:9">
      <c r="C47" s="559"/>
      <c r="D47" s="560" t="s">
        <v>464</v>
      </c>
      <c r="E47" s="556"/>
      <c r="F47" s="556"/>
      <c r="G47" s="556"/>
      <c r="H47" s="558"/>
      <c r="I47" s="558"/>
    </row>
    <row r="48" spans="3:9">
      <c r="C48" s="559"/>
      <c r="D48" s="560" t="s">
        <v>465</v>
      </c>
      <c r="E48" s="556"/>
      <c r="F48" s="556"/>
      <c r="G48" s="556"/>
      <c r="H48" s="558"/>
      <c r="I48" s="558"/>
    </row>
    <row r="49" spans="3:9">
      <c r="C49" s="559"/>
      <c r="D49" s="560" t="s">
        <v>466</v>
      </c>
      <c r="E49" s="556"/>
      <c r="F49" s="556"/>
      <c r="G49" s="556"/>
      <c r="H49" s="558"/>
      <c r="I49" s="558"/>
    </row>
    <row r="50" spans="3:9">
      <c r="C50" s="559"/>
      <c r="D50" s="560" t="s">
        <v>467</v>
      </c>
      <c r="E50" s="556"/>
      <c r="F50" s="556"/>
      <c r="G50" s="556"/>
      <c r="H50" s="558"/>
      <c r="I50" s="558"/>
    </row>
    <row r="51" spans="3:9">
      <c r="C51" s="559"/>
      <c r="D51" s="558"/>
      <c r="E51" s="556"/>
      <c r="F51" s="556"/>
      <c r="G51" s="556"/>
      <c r="H51" s="558"/>
      <c r="I51" s="558"/>
    </row>
    <row r="52" spans="3:9">
      <c r="C52" s="741" t="s">
        <v>468</v>
      </c>
      <c r="D52" s="738"/>
      <c r="E52" s="738"/>
      <c r="F52" s="738"/>
      <c r="G52" s="738"/>
      <c r="H52" s="738"/>
      <c r="I52" s="738"/>
    </row>
    <row r="53" spans="3:9">
      <c r="C53" s="733" t="s">
        <v>469</v>
      </c>
      <c r="D53" s="734"/>
      <c r="E53" s="734"/>
      <c r="F53" s="734"/>
      <c r="G53" s="734"/>
      <c r="H53" s="734"/>
      <c r="I53" s="734"/>
    </row>
    <row r="54" spans="3:9" ht="14.25" thickBot="1">
      <c r="C54" s="561"/>
      <c r="D54" s="561"/>
      <c r="E54" s="561"/>
      <c r="F54" s="561"/>
      <c r="G54" s="561"/>
      <c r="H54" s="561"/>
      <c r="I54" s="561"/>
    </row>
    <row r="55" spans="3:9" ht="14.25" thickTop="1"/>
  </sheetData>
  <mergeCells count="7">
    <mergeCell ref="C53:I53"/>
    <mergeCell ref="C40:I40"/>
    <mergeCell ref="C41:I41"/>
    <mergeCell ref="C42:I42"/>
    <mergeCell ref="C43:I43"/>
    <mergeCell ref="C45:I45"/>
    <mergeCell ref="C52:I52"/>
  </mergeCells>
  <phoneticPr fontId="3"/>
  <hyperlinks>
    <hyperlink ref="C53" r:id="rId1"/>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heetViews>
  <sheetFormatPr defaultRowHeight="12"/>
  <cols>
    <col min="1" max="1" width="8.5" style="351" bestFit="1" customWidth="1"/>
    <col min="2" max="2" width="6.75" style="351" bestFit="1" customWidth="1"/>
    <col min="3" max="3" width="42.625" style="351" customWidth="1"/>
    <col min="4" max="4" width="12.125" style="351" bestFit="1" customWidth="1"/>
    <col min="5" max="5" width="6.75" style="351" bestFit="1" customWidth="1"/>
    <col min="6" max="6" width="36.625" style="351" customWidth="1"/>
    <col min="7" max="16384" width="9" style="351"/>
  </cols>
  <sheetData>
    <row r="1" spans="1:6" ht="15" customHeight="1">
      <c r="F1" s="352" t="s">
        <v>138</v>
      </c>
    </row>
    <row r="2" spans="1:6" ht="25.5" customHeight="1">
      <c r="A2" s="742" t="s">
        <v>139</v>
      </c>
      <c r="B2" s="742"/>
      <c r="C2" s="742"/>
      <c r="D2" s="742"/>
      <c r="E2" s="742"/>
      <c r="F2" s="742"/>
    </row>
    <row r="3" spans="1:6" s="355" customFormat="1" ht="15" customHeight="1">
      <c r="A3" s="353"/>
      <c r="B3" s="353"/>
      <c r="C3" s="353"/>
      <c r="D3" s="354"/>
      <c r="E3" s="353"/>
      <c r="F3" s="353"/>
    </row>
    <row r="4" spans="1:6" ht="18" customHeight="1">
      <c r="A4" s="743" t="s">
        <v>140</v>
      </c>
      <c r="B4" s="743"/>
      <c r="C4" s="743"/>
      <c r="D4" s="356" t="s">
        <v>141</v>
      </c>
      <c r="E4" s="743" t="s">
        <v>142</v>
      </c>
      <c r="F4" s="743"/>
    </row>
    <row r="5" spans="1:6" ht="13.5" customHeight="1">
      <c r="A5" s="357" t="s">
        <v>143</v>
      </c>
      <c r="B5" s="357" t="s">
        <v>144</v>
      </c>
      <c r="C5" s="357" t="s">
        <v>145</v>
      </c>
      <c r="D5" s="358" t="s">
        <v>146</v>
      </c>
      <c r="E5" s="357" t="s">
        <v>147</v>
      </c>
      <c r="F5" s="357" t="s">
        <v>145</v>
      </c>
    </row>
    <row r="6" spans="1:6" s="361" customFormat="1" ht="13.5" customHeight="1">
      <c r="A6" s="359"/>
      <c r="B6" s="359" t="s">
        <v>148</v>
      </c>
      <c r="C6" s="359" t="s">
        <v>149</v>
      </c>
      <c r="D6" s="360" t="s">
        <v>150</v>
      </c>
      <c r="E6" s="359" t="s">
        <v>151</v>
      </c>
      <c r="F6" s="359" t="s">
        <v>152</v>
      </c>
    </row>
    <row r="7" spans="1:6" ht="13.5" customHeight="1">
      <c r="A7" s="362"/>
      <c r="B7" s="362" t="s">
        <v>153</v>
      </c>
      <c r="C7" s="362" t="s">
        <v>154</v>
      </c>
      <c r="D7" s="360" t="s">
        <v>150</v>
      </c>
      <c r="E7" s="362" t="s">
        <v>155</v>
      </c>
      <c r="F7" s="362" t="s">
        <v>156</v>
      </c>
    </row>
    <row r="8" spans="1:6" ht="13.5" customHeight="1">
      <c r="A8" s="362"/>
      <c r="B8" s="362" t="s">
        <v>157</v>
      </c>
      <c r="C8" s="362" t="s">
        <v>158</v>
      </c>
      <c r="D8" s="360" t="s">
        <v>150</v>
      </c>
      <c r="E8" s="362" t="s">
        <v>159</v>
      </c>
      <c r="F8" s="362" t="s">
        <v>160</v>
      </c>
    </row>
    <row r="9" spans="1:6" ht="13.5" customHeight="1">
      <c r="A9" s="362"/>
      <c r="B9" s="362" t="s">
        <v>161</v>
      </c>
      <c r="C9" s="362" t="s">
        <v>162</v>
      </c>
      <c r="D9" s="360" t="s">
        <v>150</v>
      </c>
      <c r="E9" s="362" t="s">
        <v>163</v>
      </c>
      <c r="F9" s="362" t="s">
        <v>164</v>
      </c>
    </row>
    <row r="10" spans="1:6" ht="13.5" customHeight="1">
      <c r="A10" s="362"/>
      <c r="B10" s="362" t="s">
        <v>165</v>
      </c>
      <c r="C10" s="362" t="s">
        <v>166</v>
      </c>
      <c r="D10" s="360" t="s">
        <v>167</v>
      </c>
      <c r="E10" s="362" t="s">
        <v>168</v>
      </c>
      <c r="F10" s="362" t="s">
        <v>169</v>
      </c>
    </row>
    <row r="11" spans="1:6" ht="13.5" customHeight="1">
      <c r="A11" s="362"/>
      <c r="B11" s="362" t="s">
        <v>170</v>
      </c>
      <c r="C11" s="362" t="s">
        <v>171</v>
      </c>
      <c r="D11" s="360" t="s">
        <v>167</v>
      </c>
      <c r="E11" s="362" t="s">
        <v>172</v>
      </c>
      <c r="F11" s="362" t="s">
        <v>173</v>
      </c>
    </row>
    <row r="12" spans="1:6" ht="13.5" customHeight="1">
      <c r="A12" s="362"/>
      <c r="B12" s="362" t="s">
        <v>174</v>
      </c>
      <c r="C12" s="362" t="s">
        <v>175</v>
      </c>
      <c r="D12" s="360" t="s">
        <v>167</v>
      </c>
      <c r="E12" s="362" t="s">
        <v>176</v>
      </c>
      <c r="F12" s="362" t="s">
        <v>177</v>
      </c>
    </row>
    <row r="13" spans="1:6" ht="13.5" customHeight="1">
      <c r="A13" s="362"/>
      <c r="B13" s="362" t="s">
        <v>178</v>
      </c>
      <c r="C13" s="362" t="s">
        <v>179</v>
      </c>
      <c r="D13" s="360" t="s">
        <v>150</v>
      </c>
      <c r="E13" s="362" t="s">
        <v>180</v>
      </c>
      <c r="F13" s="362" t="s">
        <v>181</v>
      </c>
    </row>
    <row r="14" spans="1:6" ht="13.5" customHeight="1">
      <c r="A14" s="362"/>
      <c r="B14" s="362" t="s">
        <v>182</v>
      </c>
      <c r="C14" s="362" t="s">
        <v>183</v>
      </c>
      <c r="D14" s="360" t="s">
        <v>16</v>
      </c>
      <c r="E14" s="362" t="s">
        <v>184</v>
      </c>
      <c r="F14" s="362" t="s">
        <v>185</v>
      </c>
    </row>
    <row r="15" spans="1:6" ht="13.5" customHeight="1">
      <c r="A15" s="362"/>
      <c r="B15" s="362" t="s">
        <v>186</v>
      </c>
      <c r="C15" s="362" t="s">
        <v>187</v>
      </c>
      <c r="D15" s="360" t="s">
        <v>16</v>
      </c>
      <c r="E15" s="362" t="s">
        <v>188</v>
      </c>
      <c r="F15" s="362" t="s">
        <v>189</v>
      </c>
    </row>
    <row r="16" spans="1:6" ht="13.5" customHeight="1">
      <c r="A16" s="362"/>
      <c r="B16" s="362" t="s">
        <v>190</v>
      </c>
      <c r="C16" s="362" t="s">
        <v>191</v>
      </c>
      <c r="D16" s="360" t="s">
        <v>16</v>
      </c>
      <c r="E16" s="362" t="s">
        <v>192</v>
      </c>
      <c r="F16" s="362" t="s">
        <v>193</v>
      </c>
    </row>
    <row r="17" spans="1:6" ht="13.5" customHeight="1">
      <c r="A17" s="362"/>
      <c r="B17" s="362" t="s">
        <v>194</v>
      </c>
      <c r="C17" s="362" t="s">
        <v>195</v>
      </c>
      <c r="D17" s="360" t="s">
        <v>16</v>
      </c>
      <c r="E17" s="362" t="s">
        <v>188</v>
      </c>
      <c r="F17" s="362" t="s">
        <v>189</v>
      </c>
    </row>
    <row r="18" spans="1:6" ht="13.5" customHeight="1">
      <c r="A18" s="362"/>
      <c r="B18" s="362" t="s">
        <v>196</v>
      </c>
      <c r="C18" s="362" t="s">
        <v>197</v>
      </c>
      <c r="D18" s="360" t="s">
        <v>167</v>
      </c>
      <c r="E18" s="362" t="s">
        <v>198</v>
      </c>
      <c r="F18" s="362" t="s">
        <v>199</v>
      </c>
    </row>
    <row r="19" spans="1:6" ht="13.5" customHeight="1">
      <c r="A19" s="362"/>
      <c r="B19" s="362" t="s">
        <v>200</v>
      </c>
      <c r="C19" s="362" t="s">
        <v>201</v>
      </c>
      <c r="D19" s="360" t="s">
        <v>146</v>
      </c>
      <c r="E19" s="362" t="s">
        <v>202</v>
      </c>
      <c r="F19" s="362" t="s">
        <v>203</v>
      </c>
    </row>
    <row r="20" spans="1:6" ht="13.5" customHeight="1">
      <c r="A20" s="362"/>
      <c r="B20" s="362" t="s">
        <v>204</v>
      </c>
      <c r="C20" s="362" t="s">
        <v>205</v>
      </c>
      <c r="D20" s="360" t="s">
        <v>167</v>
      </c>
      <c r="E20" s="362" t="s">
        <v>206</v>
      </c>
      <c r="F20" s="362" t="s">
        <v>207</v>
      </c>
    </row>
    <row r="21" spans="1:6" ht="13.5" customHeight="1">
      <c r="A21" s="363"/>
      <c r="B21" s="363" t="s">
        <v>208</v>
      </c>
      <c r="C21" s="363" t="s">
        <v>209</v>
      </c>
      <c r="D21" s="364" t="s">
        <v>16</v>
      </c>
      <c r="E21" s="363" t="s">
        <v>188</v>
      </c>
      <c r="F21" s="363" t="s">
        <v>189</v>
      </c>
    </row>
    <row r="22" spans="1:6" ht="13.5" customHeight="1">
      <c r="A22" s="362" t="s">
        <v>210</v>
      </c>
      <c r="B22" s="362" t="s">
        <v>211</v>
      </c>
      <c r="C22" s="362" t="s">
        <v>212</v>
      </c>
      <c r="D22" s="360" t="s">
        <v>150</v>
      </c>
      <c r="E22" s="362" t="s">
        <v>213</v>
      </c>
      <c r="F22" s="362" t="s">
        <v>214</v>
      </c>
    </row>
    <row r="23" spans="1:6" ht="13.5" customHeight="1">
      <c r="A23" s="362"/>
      <c r="B23" s="362" t="s">
        <v>215</v>
      </c>
      <c r="C23" s="362" t="s">
        <v>216</v>
      </c>
      <c r="D23" s="360" t="s">
        <v>16</v>
      </c>
      <c r="E23" s="362" t="s">
        <v>217</v>
      </c>
      <c r="F23" s="362" t="s">
        <v>218</v>
      </c>
    </row>
    <row r="24" spans="1:6" ht="13.5" customHeight="1">
      <c r="A24" s="362"/>
      <c r="B24" s="362" t="s">
        <v>219</v>
      </c>
      <c r="C24" s="362" t="s">
        <v>220</v>
      </c>
      <c r="D24" s="360" t="s">
        <v>221</v>
      </c>
      <c r="E24" s="362" t="s">
        <v>222</v>
      </c>
      <c r="F24" s="362" t="s">
        <v>223</v>
      </c>
    </row>
    <row r="25" spans="1:6" ht="13.5" customHeight="1">
      <c r="A25" s="362"/>
      <c r="B25" s="362" t="s">
        <v>224</v>
      </c>
      <c r="C25" s="362" t="s">
        <v>225</v>
      </c>
      <c r="D25" s="360" t="s">
        <v>150</v>
      </c>
      <c r="E25" s="362" t="s">
        <v>226</v>
      </c>
      <c r="F25" s="362" t="s">
        <v>227</v>
      </c>
    </row>
    <row r="26" spans="1:6" ht="13.5" customHeight="1">
      <c r="A26" s="362"/>
      <c r="B26" s="362" t="s">
        <v>228</v>
      </c>
      <c r="C26" s="362" t="s">
        <v>229</v>
      </c>
      <c r="D26" s="360" t="s">
        <v>221</v>
      </c>
      <c r="E26" s="362" t="s">
        <v>230</v>
      </c>
      <c r="F26" s="362" t="s">
        <v>231</v>
      </c>
    </row>
    <row r="27" spans="1:6" ht="13.5" customHeight="1">
      <c r="A27" s="362"/>
      <c r="B27" s="362" t="s">
        <v>232</v>
      </c>
      <c r="C27" s="362" t="s">
        <v>233</v>
      </c>
      <c r="D27" s="360" t="s">
        <v>150</v>
      </c>
      <c r="E27" s="362" t="s">
        <v>234</v>
      </c>
      <c r="F27" s="362" t="s">
        <v>235</v>
      </c>
    </row>
    <row r="28" spans="1:6" ht="13.5" customHeight="1">
      <c r="A28" s="362"/>
      <c r="B28" s="362" t="s">
        <v>236</v>
      </c>
      <c r="C28" s="362" t="s">
        <v>237</v>
      </c>
      <c r="D28" s="360" t="s">
        <v>238</v>
      </c>
      <c r="E28" s="362"/>
      <c r="F28" s="362"/>
    </row>
    <row r="29" spans="1:6" ht="13.5" customHeight="1">
      <c r="A29" s="362"/>
      <c r="B29" s="362" t="s">
        <v>239</v>
      </c>
      <c r="C29" s="362" t="s">
        <v>240</v>
      </c>
      <c r="D29" s="360" t="s">
        <v>150</v>
      </c>
      <c r="E29" s="362" t="s">
        <v>241</v>
      </c>
      <c r="F29" s="362" t="s">
        <v>242</v>
      </c>
    </row>
    <row r="30" spans="1:6" ht="13.5" customHeight="1">
      <c r="A30" s="362"/>
      <c r="B30" s="362" t="s">
        <v>243</v>
      </c>
      <c r="C30" s="362" t="s">
        <v>244</v>
      </c>
      <c r="D30" s="360" t="s">
        <v>150</v>
      </c>
      <c r="E30" s="362" t="s">
        <v>245</v>
      </c>
      <c r="F30" s="362" t="s">
        <v>246</v>
      </c>
    </row>
    <row r="31" spans="1:6" ht="13.5" customHeight="1">
      <c r="A31" s="362"/>
      <c r="B31" s="362" t="s">
        <v>247</v>
      </c>
      <c r="C31" s="362" t="s">
        <v>248</v>
      </c>
      <c r="D31" s="360" t="s">
        <v>146</v>
      </c>
      <c r="E31" s="362" t="s">
        <v>249</v>
      </c>
      <c r="F31" s="362" t="s">
        <v>250</v>
      </c>
    </row>
    <row r="32" spans="1:6" ht="13.5" customHeight="1">
      <c r="A32" s="362"/>
      <c r="B32" s="362" t="s">
        <v>251</v>
      </c>
      <c r="C32" s="362" t="s">
        <v>252</v>
      </c>
      <c r="D32" s="360" t="s">
        <v>150</v>
      </c>
      <c r="E32" s="362" t="s">
        <v>253</v>
      </c>
      <c r="F32" s="362" t="s">
        <v>254</v>
      </c>
    </row>
    <row r="33" spans="1:6" ht="13.5" customHeight="1">
      <c r="A33" s="362"/>
      <c r="B33" s="362" t="s">
        <v>255</v>
      </c>
      <c r="C33" s="362" t="s">
        <v>256</v>
      </c>
      <c r="D33" s="360" t="s">
        <v>150</v>
      </c>
      <c r="E33" s="362" t="s">
        <v>257</v>
      </c>
      <c r="F33" s="362" t="s">
        <v>258</v>
      </c>
    </row>
    <row r="34" spans="1:6" ht="13.5" customHeight="1">
      <c r="A34" s="362"/>
      <c r="B34" s="362" t="s">
        <v>259</v>
      </c>
      <c r="C34" s="362" t="s">
        <v>260</v>
      </c>
      <c r="D34" s="360" t="s">
        <v>150</v>
      </c>
      <c r="E34" s="362" t="s">
        <v>261</v>
      </c>
      <c r="F34" s="362" t="s">
        <v>262</v>
      </c>
    </row>
    <row r="35" spans="1:6" ht="13.5" customHeight="1">
      <c r="A35" s="362"/>
      <c r="B35" s="362" t="s">
        <v>263</v>
      </c>
      <c r="C35" s="362" t="s">
        <v>264</v>
      </c>
      <c r="D35" s="360" t="s">
        <v>16</v>
      </c>
      <c r="E35" s="362" t="s">
        <v>265</v>
      </c>
      <c r="F35" s="362" t="s">
        <v>266</v>
      </c>
    </row>
    <row r="36" spans="1:6" ht="13.5" customHeight="1">
      <c r="A36" s="362"/>
      <c r="B36" s="362" t="s">
        <v>267</v>
      </c>
      <c r="C36" s="362" t="s">
        <v>268</v>
      </c>
      <c r="D36" s="360" t="s">
        <v>16</v>
      </c>
      <c r="E36" s="362" t="s">
        <v>265</v>
      </c>
      <c r="F36" s="362" t="s">
        <v>266</v>
      </c>
    </row>
    <row r="37" spans="1:6" ht="13.5" customHeight="1">
      <c r="A37" s="362"/>
      <c r="B37" s="362" t="s">
        <v>269</v>
      </c>
      <c r="C37" s="362" t="s">
        <v>270</v>
      </c>
      <c r="D37" s="360" t="s">
        <v>16</v>
      </c>
      <c r="E37" s="362" t="s">
        <v>271</v>
      </c>
      <c r="F37" s="362" t="s">
        <v>272</v>
      </c>
    </row>
    <row r="38" spans="1:6" ht="13.5" customHeight="1">
      <c r="A38" s="362"/>
      <c r="B38" s="362" t="s">
        <v>273</v>
      </c>
      <c r="C38" s="362" t="s">
        <v>274</v>
      </c>
      <c r="D38" s="360" t="s">
        <v>167</v>
      </c>
      <c r="E38" s="362" t="s">
        <v>275</v>
      </c>
      <c r="F38" s="362" t="s">
        <v>276</v>
      </c>
    </row>
    <row r="39" spans="1:6" ht="13.5" customHeight="1">
      <c r="A39" s="362"/>
      <c r="B39" s="362" t="s">
        <v>277</v>
      </c>
      <c r="C39" s="362" t="s">
        <v>278</v>
      </c>
      <c r="D39" s="360" t="s">
        <v>16</v>
      </c>
      <c r="E39" s="362" t="s">
        <v>279</v>
      </c>
      <c r="F39" s="362" t="s">
        <v>280</v>
      </c>
    </row>
    <row r="40" spans="1:6" ht="13.5" customHeight="1">
      <c r="A40" s="362"/>
      <c r="B40" s="362" t="s">
        <v>281</v>
      </c>
      <c r="C40" s="362" t="s">
        <v>282</v>
      </c>
      <c r="D40" s="360" t="s">
        <v>16</v>
      </c>
      <c r="E40" s="362" t="s">
        <v>283</v>
      </c>
      <c r="F40" s="362" t="s">
        <v>284</v>
      </c>
    </row>
    <row r="41" spans="1:6" ht="13.5" customHeight="1">
      <c r="A41" s="362"/>
      <c r="B41" s="362" t="s">
        <v>285</v>
      </c>
      <c r="C41" s="362" t="s">
        <v>286</v>
      </c>
      <c r="D41" s="360" t="s">
        <v>150</v>
      </c>
      <c r="E41" s="362" t="s">
        <v>287</v>
      </c>
      <c r="F41" s="362" t="s">
        <v>288</v>
      </c>
    </row>
    <row r="42" spans="1:6" ht="13.5" customHeight="1">
      <c r="A42" s="362"/>
      <c r="B42" s="365" t="s">
        <v>289</v>
      </c>
      <c r="C42" s="365" t="s">
        <v>290</v>
      </c>
      <c r="D42" s="366" t="s">
        <v>238</v>
      </c>
      <c r="E42" s="365"/>
      <c r="F42" s="365"/>
    </row>
    <row r="43" spans="1:6" ht="13.5" customHeight="1">
      <c r="A43" s="362"/>
      <c r="B43" s="362" t="s">
        <v>291</v>
      </c>
      <c r="C43" s="362" t="s">
        <v>292</v>
      </c>
      <c r="D43" s="360"/>
      <c r="E43" s="362" t="s">
        <v>293</v>
      </c>
      <c r="F43" s="362" t="s">
        <v>294</v>
      </c>
    </row>
    <row r="44" spans="1:6" ht="13.5" customHeight="1">
      <c r="A44" s="362"/>
      <c r="B44" s="362" t="s">
        <v>295</v>
      </c>
      <c r="C44" s="362" t="s">
        <v>296</v>
      </c>
      <c r="D44" s="360"/>
      <c r="E44" s="362" t="s">
        <v>297</v>
      </c>
      <c r="F44" s="362" t="s">
        <v>298</v>
      </c>
    </row>
    <row r="45" spans="1:6" ht="13.5" customHeight="1">
      <c r="A45" s="362"/>
      <c r="B45" s="362" t="s">
        <v>299</v>
      </c>
      <c r="C45" s="362" t="s">
        <v>300</v>
      </c>
      <c r="D45" s="360"/>
      <c r="E45" s="362" t="s">
        <v>301</v>
      </c>
      <c r="F45" s="362" t="s">
        <v>302</v>
      </c>
    </row>
    <row r="46" spans="1:6" ht="13.5" customHeight="1">
      <c r="A46" s="362"/>
      <c r="B46" s="367" t="s">
        <v>303</v>
      </c>
      <c r="C46" s="367" t="s">
        <v>304</v>
      </c>
      <c r="D46" s="368" t="s">
        <v>221</v>
      </c>
      <c r="E46" s="367" t="s">
        <v>305</v>
      </c>
      <c r="F46" s="367" t="s">
        <v>306</v>
      </c>
    </row>
    <row r="47" spans="1:6" ht="13.5" customHeight="1">
      <c r="A47" s="362"/>
      <c r="B47" s="362" t="s">
        <v>307</v>
      </c>
      <c r="C47" s="362" t="s">
        <v>308</v>
      </c>
      <c r="D47" s="360" t="s">
        <v>16</v>
      </c>
      <c r="E47" s="362" t="s">
        <v>309</v>
      </c>
      <c r="F47" s="362" t="s">
        <v>310</v>
      </c>
    </row>
    <row r="48" spans="1:6" ht="13.5" customHeight="1">
      <c r="A48" s="362"/>
      <c r="B48" s="367" t="s">
        <v>311</v>
      </c>
      <c r="C48" s="367" t="s">
        <v>312</v>
      </c>
      <c r="D48" s="368" t="s">
        <v>150</v>
      </c>
      <c r="E48" s="367" t="s">
        <v>313</v>
      </c>
      <c r="F48" s="367" t="s">
        <v>314</v>
      </c>
    </row>
    <row r="49" spans="1:6" ht="13.5" customHeight="1">
      <c r="A49" s="362"/>
      <c r="B49" s="365" t="s">
        <v>315</v>
      </c>
      <c r="C49" s="365" t="s">
        <v>316</v>
      </c>
      <c r="D49" s="366"/>
      <c r="E49" s="365"/>
      <c r="F49" s="365"/>
    </row>
    <row r="50" spans="1:6" ht="13.5" customHeight="1">
      <c r="A50" s="362"/>
      <c r="B50" s="367" t="s">
        <v>317</v>
      </c>
      <c r="C50" s="367" t="s">
        <v>318</v>
      </c>
      <c r="D50" s="368" t="s">
        <v>150</v>
      </c>
      <c r="E50" s="367" t="s">
        <v>319</v>
      </c>
      <c r="F50" s="367" t="s">
        <v>320</v>
      </c>
    </row>
    <row r="51" spans="1:6" ht="13.5" customHeight="1">
      <c r="A51" s="362"/>
      <c r="B51" s="365" t="s">
        <v>321</v>
      </c>
      <c r="C51" s="365" t="s">
        <v>322</v>
      </c>
      <c r="D51" s="366"/>
      <c r="E51" s="365"/>
      <c r="F51" s="365"/>
    </row>
    <row r="52" spans="1:6" ht="13.5" customHeight="1">
      <c r="A52" s="362"/>
      <c r="B52" s="362" t="s">
        <v>323</v>
      </c>
      <c r="C52" s="362" t="s">
        <v>324</v>
      </c>
      <c r="D52" s="360" t="s">
        <v>16</v>
      </c>
      <c r="E52" s="362" t="s">
        <v>325</v>
      </c>
      <c r="F52" s="362" t="s">
        <v>326</v>
      </c>
    </row>
    <row r="53" spans="1:6" ht="13.5" customHeight="1">
      <c r="A53" s="362"/>
      <c r="B53" s="362" t="s">
        <v>327</v>
      </c>
      <c r="C53" s="362" t="s">
        <v>328</v>
      </c>
      <c r="D53" s="360" t="s">
        <v>16</v>
      </c>
      <c r="E53" s="362" t="s">
        <v>325</v>
      </c>
      <c r="F53" s="362" t="s">
        <v>326</v>
      </c>
    </row>
    <row r="54" spans="1:6" ht="13.5" customHeight="1" thickBot="1">
      <c r="A54" s="369"/>
      <c r="B54" s="362" t="s">
        <v>329</v>
      </c>
      <c r="C54" s="362" t="s">
        <v>330</v>
      </c>
      <c r="D54" s="360"/>
      <c r="E54" s="362"/>
      <c r="F54" s="362"/>
    </row>
    <row r="55" spans="1:6" ht="13.5" customHeight="1" thickTop="1">
      <c r="A55" s="370" t="s">
        <v>331</v>
      </c>
      <c r="B55" s="370" t="s">
        <v>332</v>
      </c>
      <c r="C55" s="370" t="s">
        <v>333</v>
      </c>
      <c r="D55" s="371"/>
      <c r="E55" s="370"/>
      <c r="F55" s="370"/>
    </row>
    <row r="56" spans="1:6" ht="13.5" customHeight="1">
      <c r="A56" s="362"/>
      <c r="B56" s="362" t="s">
        <v>334</v>
      </c>
      <c r="C56" s="362" t="s">
        <v>335</v>
      </c>
      <c r="D56" s="360"/>
      <c r="E56" s="362"/>
      <c r="F56" s="362"/>
    </row>
    <row r="57" spans="1:6" ht="13.5" customHeight="1">
      <c r="A57" s="362"/>
      <c r="B57" s="362" t="s">
        <v>336</v>
      </c>
      <c r="C57" s="362" t="s">
        <v>337</v>
      </c>
      <c r="D57" s="360"/>
      <c r="E57" s="362"/>
      <c r="F57" s="362"/>
    </row>
    <row r="58" spans="1:6" ht="13.5" customHeight="1">
      <c r="A58" s="362"/>
      <c r="B58" s="362" t="s">
        <v>338</v>
      </c>
      <c r="C58" s="362" t="s">
        <v>339</v>
      </c>
      <c r="D58" s="360"/>
      <c r="E58" s="362"/>
      <c r="F58" s="362"/>
    </row>
    <row r="59" spans="1:6" ht="13.5" customHeight="1">
      <c r="A59" s="362"/>
      <c r="B59" s="363" t="s">
        <v>340</v>
      </c>
      <c r="C59" s="363" t="s">
        <v>341</v>
      </c>
      <c r="D59" s="364"/>
      <c r="E59" s="363"/>
      <c r="F59" s="363"/>
    </row>
    <row r="60" spans="1:6" ht="13.5" customHeight="1">
      <c r="A60" s="362"/>
      <c r="B60" s="362" t="s">
        <v>342</v>
      </c>
      <c r="C60" s="362" t="s">
        <v>343</v>
      </c>
      <c r="D60" s="360"/>
      <c r="E60" s="362"/>
      <c r="F60" s="362"/>
    </row>
    <row r="61" spans="1:6" ht="13.5" customHeight="1">
      <c r="A61" s="363"/>
      <c r="B61" s="363" t="s">
        <v>344</v>
      </c>
      <c r="C61" s="363" t="s">
        <v>345</v>
      </c>
      <c r="D61" s="364"/>
      <c r="E61" s="363"/>
      <c r="F61" s="363"/>
    </row>
    <row r="62" spans="1:6" ht="4.5" customHeight="1"/>
    <row r="63" spans="1:6" ht="13.5" customHeight="1">
      <c r="A63" s="351" t="s">
        <v>346</v>
      </c>
    </row>
    <row r="64" spans="1:6" ht="13.5" customHeight="1">
      <c r="A64" s="351" t="s">
        <v>347</v>
      </c>
      <c r="D64" s="351" t="s">
        <v>348</v>
      </c>
    </row>
    <row r="65" spans="1:6" ht="13.5" customHeight="1">
      <c r="A65" s="351" t="s">
        <v>349</v>
      </c>
      <c r="D65" s="351" t="s">
        <v>350</v>
      </c>
    </row>
    <row r="66" spans="1:6" ht="13.5" customHeight="1">
      <c r="D66" s="351" t="s">
        <v>351</v>
      </c>
    </row>
    <row r="67" spans="1:6" ht="6.75" customHeight="1"/>
    <row r="68" spans="1:6" ht="25.5" customHeight="1">
      <c r="A68" s="744" t="s">
        <v>352</v>
      </c>
      <c r="B68" s="744"/>
      <c r="C68" s="744"/>
      <c r="D68" s="372"/>
    </row>
    <row r="69" spans="1:6" ht="21.75" customHeight="1">
      <c r="A69" s="745" t="s">
        <v>353</v>
      </c>
      <c r="B69" s="746"/>
      <c r="C69" s="746"/>
      <c r="D69" s="746"/>
      <c r="E69" s="745" t="s">
        <v>354</v>
      </c>
      <c r="F69" s="747"/>
    </row>
    <row r="70" spans="1:6" ht="13.5" customHeight="1">
      <c r="A70" s="357" t="s">
        <v>355</v>
      </c>
      <c r="B70" s="357" t="s">
        <v>356</v>
      </c>
      <c r="C70" s="373" t="s">
        <v>357</v>
      </c>
      <c r="D70" s="355"/>
      <c r="E70" s="374" t="s">
        <v>358</v>
      </c>
      <c r="F70" s="375"/>
    </row>
    <row r="71" spans="1:6" ht="13.5" customHeight="1">
      <c r="A71" s="359"/>
      <c r="B71" s="359" t="s">
        <v>359</v>
      </c>
      <c r="C71" s="376" t="s">
        <v>360</v>
      </c>
      <c r="D71" s="355"/>
      <c r="E71" s="374" t="s">
        <v>358</v>
      </c>
      <c r="F71" s="375"/>
    </row>
    <row r="72" spans="1:6" ht="13.5" customHeight="1">
      <c r="A72" s="362"/>
      <c r="B72" s="362" t="s">
        <v>361</v>
      </c>
      <c r="C72" s="374" t="s">
        <v>362</v>
      </c>
      <c r="D72" s="355"/>
      <c r="E72" s="374" t="s">
        <v>363</v>
      </c>
      <c r="F72" s="375"/>
    </row>
    <row r="73" spans="1:6" ht="13.5" customHeight="1">
      <c r="A73" s="362"/>
      <c r="B73" s="362" t="s">
        <v>364</v>
      </c>
      <c r="C73" s="374" t="s">
        <v>365</v>
      </c>
      <c r="D73" s="355"/>
      <c r="E73" s="374" t="s">
        <v>363</v>
      </c>
      <c r="F73" s="375"/>
    </row>
    <row r="74" spans="1:6" ht="13.5" customHeight="1">
      <c r="A74" s="362"/>
      <c r="B74" s="362" t="s">
        <v>366</v>
      </c>
      <c r="C74" s="374" t="s">
        <v>367</v>
      </c>
      <c r="D74" s="377" t="s">
        <v>368</v>
      </c>
      <c r="E74" s="374" t="s">
        <v>369</v>
      </c>
      <c r="F74" s="375"/>
    </row>
    <row r="75" spans="1:6" ht="13.5" customHeight="1">
      <c r="A75" s="362"/>
      <c r="B75" s="362" t="s">
        <v>370</v>
      </c>
      <c r="C75" s="374" t="s">
        <v>371</v>
      </c>
      <c r="D75" s="377" t="s">
        <v>372</v>
      </c>
      <c r="E75" s="374" t="s">
        <v>373</v>
      </c>
      <c r="F75" s="375"/>
    </row>
    <row r="76" spans="1:6" ht="13.5" customHeight="1">
      <c r="A76" s="362"/>
      <c r="B76" s="362" t="s">
        <v>374</v>
      </c>
      <c r="C76" s="374" t="s">
        <v>375</v>
      </c>
      <c r="D76" s="377" t="s">
        <v>376</v>
      </c>
      <c r="E76" s="374" t="s">
        <v>373</v>
      </c>
      <c r="F76" s="375"/>
    </row>
    <row r="77" spans="1:6" ht="13.5" customHeight="1">
      <c r="A77" s="363"/>
      <c r="B77" s="363" t="s">
        <v>377</v>
      </c>
      <c r="C77" s="378" t="s">
        <v>378</v>
      </c>
      <c r="D77" s="379" t="s">
        <v>379</v>
      </c>
      <c r="E77" s="378" t="s">
        <v>373</v>
      </c>
      <c r="F77" s="380"/>
    </row>
  </sheetData>
  <mergeCells count="6">
    <mergeCell ref="A2:F2"/>
    <mergeCell ref="A4:C4"/>
    <mergeCell ref="E4:F4"/>
    <mergeCell ref="A68:C68"/>
    <mergeCell ref="A69:D69"/>
    <mergeCell ref="E69:F69"/>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heetViews>
  <sheetFormatPr defaultRowHeight="13.5"/>
  <cols>
    <col min="1" max="1" width="10" style="215" customWidth="1"/>
    <col min="2" max="9" width="9" style="215"/>
    <col min="10" max="10" width="12.125" style="215" customWidth="1"/>
    <col min="11" max="11" width="5.75" style="215" customWidth="1"/>
    <col min="12" max="16384" width="9" style="215"/>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61474" r:id="rId4">
          <objectPr defaultSize="0" autoPict="0" r:id="rId5">
            <anchor moveWithCells="1">
              <from>
                <xdr:col>0</xdr:col>
                <xdr:colOff>76200</xdr:colOff>
                <xdr:row>0</xdr:row>
                <xdr:rowOff>104775</xdr:rowOff>
              </from>
              <to>
                <xdr:col>11</xdr:col>
                <xdr:colOff>171450</xdr:colOff>
                <xdr:row>69</xdr:row>
                <xdr:rowOff>28575</xdr:rowOff>
              </to>
            </anchor>
          </objectPr>
        </oleObject>
      </mc:Choice>
      <mc:Fallback>
        <oleObject progId="文書" shapeId="36147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8"/>
  <sheetViews>
    <sheetView showGridLines="0" zoomScaleNormal="100" zoomScaleSheetLayoutView="75" workbookViewId="0"/>
  </sheetViews>
  <sheetFormatPr defaultRowHeight="13.5"/>
  <cols>
    <col min="1" max="2" width="4.375" style="120" customWidth="1"/>
    <col min="3" max="3" width="2.5" style="120" customWidth="1"/>
    <col min="4" max="6" width="12" style="120" customWidth="1"/>
    <col min="7" max="7" width="10.75" style="120" customWidth="1"/>
    <col min="8" max="8" width="4.5" style="120" customWidth="1"/>
    <col min="9" max="9" width="9.5" style="120" customWidth="1"/>
    <col min="10" max="10" width="4" style="120" customWidth="1"/>
    <col min="11" max="11" width="10.75" style="120" customWidth="1"/>
    <col min="12" max="12" width="4.5" style="120" customWidth="1"/>
    <col min="13" max="13" width="9.5" style="120" customWidth="1"/>
    <col min="14" max="14" width="4" style="120" customWidth="1"/>
    <col min="15" max="15" width="4.375" style="120" customWidth="1"/>
    <col min="16" max="17" width="9" style="120"/>
    <col min="18" max="18" width="9" style="528"/>
    <col min="19" max="23" width="9" style="120"/>
    <col min="24" max="24" width="9" style="528"/>
    <col min="25" max="25" width="9" style="120" customWidth="1"/>
    <col min="26" max="26" width="24.125" style="120" customWidth="1"/>
    <col min="27" max="16384" width="9" style="120"/>
  </cols>
  <sheetData>
    <row r="1" spans="1:14" ht="22.5" customHeight="1"/>
    <row r="2" spans="1:14" ht="13.5" customHeight="1"/>
    <row r="3" spans="1:14" ht="22.5" customHeight="1">
      <c r="B3" s="124" t="s">
        <v>59</v>
      </c>
      <c r="C3" s="125"/>
      <c r="D3" s="125"/>
      <c r="E3" s="125"/>
      <c r="F3" s="125"/>
      <c r="G3" s="125"/>
      <c r="H3" s="125"/>
      <c r="I3" s="125"/>
    </row>
    <row r="4" spans="1:14" ht="21" customHeight="1">
      <c r="B4" s="126" t="s">
        <v>74</v>
      </c>
      <c r="C4" s="127"/>
      <c r="D4" s="125"/>
      <c r="E4" s="125"/>
      <c r="F4" s="125"/>
      <c r="G4" s="125"/>
      <c r="H4" s="125"/>
      <c r="I4" s="125"/>
    </row>
    <row r="5" spans="1:14" ht="27" customHeight="1">
      <c r="B5" s="623" t="s">
        <v>479</v>
      </c>
      <c r="C5" s="623"/>
      <c r="D5" s="623"/>
      <c r="E5" s="623"/>
      <c r="F5" s="623"/>
      <c r="G5" s="623"/>
      <c r="H5" s="623"/>
      <c r="I5" s="623"/>
      <c r="J5" s="623"/>
      <c r="K5" s="623"/>
    </row>
    <row r="6" spans="1:14" ht="15.75" customHeight="1">
      <c r="A6" s="128"/>
      <c r="B6" s="128"/>
      <c r="C6" s="128"/>
      <c r="D6" s="128"/>
      <c r="E6" s="128"/>
      <c r="F6" s="128"/>
      <c r="G6" s="128"/>
      <c r="H6" s="128"/>
      <c r="I6" s="128"/>
    </row>
    <row r="7" spans="1:14" ht="33.75" customHeight="1">
      <c r="B7" s="136"/>
      <c r="C7" s="624" t="s">
        <v>75</v>
      </c>
      <c r="D7" s="625"/>
      <c r="E7" s="625"/>
      <c r="F7" s="625"/>
      <c r="G7" s="624" t="s">
        <v>76</v>
      </c>
      <c r="H7" s="625"/>
      <c r="I7" s="625"/>
      <c r="J7" s="628"/>
      <c r="K7" s="624" t="s">
        <v>77</v>
      </c>
      <c r="L7" s="625"/>
      <c r="M7" s="625"/>
      <c r="N7" s="628"/>
    </row>
    <row r="8" spans="1:14" ht="33.75" customHeight="1" thickBot="1">
      <c r="C8" s="626"/>
      <c r="D8" s="627"/>
      <c r="E8" s="627"/>
      <c r="F8" s="627"/>
      <c r="G8" s="629" t="s">
        <v>78</v>
      </c>
      <c r="H8" s="630"/>
      <c r="I8" s="631" t="s">
        <v>94</v>
      </c>
      <c r="J8" s="632"/>
      <c r="K8" s="629" t="s">
        <v>78</v>
      </c>
      <c r="L8" s="630"/>
      <c r="M8" s="631" t="s">
        <v>94</v>
      </c>
      <c r="N8" s="632"/>
    </row>
    <row r="9" spans="1:14" ht="33.75" customHeight="1" thickTop="1">
      <c r="C9" s="145" t="s">
        <v>79</v>
      </c>
      <c r="D9" s="146"/>
      <c r="E9" s="138"/>
      <c r="F9" s="147"/>
      <c r="G9" s="148">
        <v>317523</v>
      </c>
      <c r="H9" s="149" t="s">
        <v>97</v>
      </c>
      <c r="I9" s="150"/>
      <c r="J9" s="151"/>
      <c r="K9" s="152">
        <v>315590</v>
      </c>
      <c r="L9" s="149" t="s">
        <v>97</v>
      </c>
      <c r="M9" s="153"/>
      <c r="N9" s="151"/>
    </row>
    <row r="10" spans="1:14" ht="33.75" customHeight="1">
      <c r="B10" s="136"/>
      <c r="C10" s="145"/>
      <c r="D10" s="138"/>
      <c r="E10" s="154" t="s">
        <v>80</v>
      </c>
      <c r="F10" s="155"/>
      <c r="G10" s="156">
        <v>102.7</v>
      </c>
      <c r="H10" s="157"/>
      <c r="I10" s="158">
        <v>2.5</v>
      </c>
      <c r="J10" s="155" t="s">
        <v>27</v>
      </c>
      <c r="K10" s="196">
        <v>99.5</v>
      </c>
      <c r="L10" s="157"/>
      <c r="M10" s="159">
        <v>0.5</v>
      </c>
      <c r="N10" s="155" t="s">
        <v>27</v>
      </c>
    </row>
    <row r="11" spans="1:14" ht="33.75" customHeight="1">
      <c r="C11" s="160"/>
      <c r="D11" s="138"/>
      <c r="E11" s="154" t="s">
        <v>81</v>
      </c>
      <c r="F11" s="155"/>
      <c r="G11" s="156">
        <v>97.3</v>
      </c>
      <c r="H11" s="157"/>
      <c r="I11" s="158">
        <v>2.5</v>
      </c>
      <c r="J11" s="155" t="s">
        <v>27</v>
      </c>
      <c r="K11" s="196">
        <v>95.3</v>
      </c>
      <c r="L11" s="157"/>
      <c r="M11" s="159">
        <v>0.7</v>
      </c>
      <c r="N11" s="155" t="s">
        <v>27</v>
      </c>
    </row>
    <row r="12" spans="1:14" ht="33.75" customHeight="1">
      <c r="C12" s="161"/>
      <c r="D12" s="162" t="s">
        <v>82</v>
      </c>
      <c r="E12" s="146"/>
      <c r="F12" s="138"/>
      <c r="G12" s="163">
        <v>259764</v>
      </c>
      <c r="H12" s="164" t="s">
        <v>97</v>
      </c>
      <c r="I12" s="165"/>
      <c r="J12" s="199"/>
      <c r="K12" s="166">
        <v>259737</v>
      </c>
      <c r="L12" s="164" t="s">
        <v>97</v>
      </c>
      <c r="M12" s="167"/>
      <c r="N12" s="199"/>
    </row>
    <row r="13" spans="1:14" ht="33.75" customHeight="1">
      <c r="B13" s="136"/>
      <c r="C13" s="168"/>
      <c r="D13" s="169"/>
      <c r="E13" s="170" t="s">
        <v>80</v>
      </c>
      <c r="F13" s="171"/>
      <c r="G13" s="156">
        <v>100.2</v>
      </c>
      <c r="H13" s="157"/>
      <c r="I13" s="172">
        <v>1.8</v>
      </c>
      <c r="J13" s="155" t="s">
        <v>27</v>
      </c>
      <c r="K13" s="196">
        <v>98.8</v>
      </c>
      <c r="L13" s="157"/>
      <c r="M13" s="173">
        <v>0.2</v>
      </c>
      <c r="N13" s="155" t="s">
        <v>27</v>
      </c>
    </row>
    <row r="14" spans="1:14" ht="33.75" customHeight="1">
      <c r="C14" s="174"/>
      <c r="D14" s="175" t="s">
        <v>83</v>
      </c>
      <c r="E14" s="176"/>
      <c r="F14" s="177"/>
      <c r="G14" s="178">
        <v>57759</v>
      </c>
      <c r="H14" s="179" t="s">
        <v>97</v>
      </c>
      <c r="I14" s="180"/>
      <c r="J14" s="562"/>
      <c r="K14" s="182">
        <v>55853</v>
      </c>
      <c r="L14" s="179" t="s">
        <v>97</v>
      </c>
      <c r="M14" s="183"/>
      <c r="N14" s="181"/>
    </row>
    <row r="15" spans="1:14" ht="18.75" customHeight="1">
      <c r="D15" s="120" t="s">
        <v>436</v>
      </c>
      <c r="N15" s="209"/>
    </row>
    <row r="23" s="118" customFormat="1"/>
    <row r="24" s="118" customFormat="1"/>
    <row r="25" s="118" customFormat="1"/>
    <row r="26" s="118" customFormat="1"/>
    <row r="27" s="118" customFormat="1"/>
    <row r="28" s="118" customFormat="1"/>
    <row r="29" s="118" customFormat="1"/>
    <row r="30" s="118" customFormat="1"/>
    <row r="31" s="118" customFormat="1"/>
    <row r="32" s="118" customFormat="1"/>
    <row r="33" spans="4:15" s="118" customFormat="1"/>
    <row r="34" spans="4:15" s="118" customFormat="1"/>
    <row r="35" spans="4:15" s="118" customFormat="1"/>
    <row r="36" spans="4:15" s="118" customFormat="1"/>
    <row r="37" spans="4:15" s="118" customFormat="1"/>
    <row r="38" spans="4:15" s="118" customFormat="1"/>
    <row r="39" spans="4:15" s="118" customFormat="1"/>
    <row r="40" spans="4:15" s="118" customFormat="1"/>
    <row r="41" spans="4:15" s="118" customFormat="1"/>
    <row r="42" spans="4:15" s="118" customFormat="1"/>
    <row r="43" spans="4:15" s="118" customFormat="1"/>
    <row r="44" spans="4:15" s="118" customFormat="1"/>
    <row r="45" spans="4:15" s="381" customFormat="1" ht="39" customHeight="1">
      <c r="D45" s="621" t="s">
        <v>380</v>
      </c>
      <c r="E45" s="621"/>
      <c r="F45" s="621"/>
      <c r="G45" s="621"/>
      <c r="H45" s="621"/>
      <c r="I45" s="621"/>
      <c r="J45" s="621"/>
      <c r="K45" s="621"/>
      <c r="L45" s="621"/>
      <c r="M45" s="621"/>
      <c r="N45" s="622"/>
      <c r="O45" s="123"/>
    </row>
    <row r="46" spans="4:15" s="381" customFormat="1" ht="39" customHeight="1">
      <c r="D46" s="621" t="s">
        <v>381</v>
      </c>
      <c r="E46" s="621"/>
      <c r="F46" s="621"/>
      <c r="G46" s="621"/>
      <c r="H46" s="621"/>
      <c r="I46" s="621"/>
      <c r="J46" s="621"/>
      <c r="K46" s="621"/>
      <c r="L46" s="621"/>
      <c r="M46" s="621"/>
      <c r="N46" s="622"/>
      <c r="O46" s="123"/>
    </row>
    <row r="47" spans="4:15" customFormat="1" ht="25.5" customHeight="1">
      <c r="D47" s="621" t="s">
        <v>382</v>
      </c>
      <c r="E47" s="621"/>
      <c r="F47" s="621"/>
      <c r="G47" s="621"/>
      <c r="H47" s="621"/>
      <c r="I47" s="621"/>
      <c r="J47" s="621"/>
      <c r="K47" s="621"/>
      <c r="L47" s="621"/>
      <c r="M47" s="621"/>
      <c r="N47" s="622"/>
    </row>
    <row r="48" spans="4:15" s="381" customFormat="1" ht="25.5" customHeight="1">
      <c r="D48" s="621" t="s">
        <v>383</v>
      </c>
      <c r="E48" s="622"/>
      <c r="F48" s="622"/>
      <c r="G48" s="622"/>
      <c r="H48" s="622"/>
      <c r="I48" s="622"/>
      <c r="J48" s="622"/>
      <c r="K48" s="622"/>
      <c r="L48" s="622"/>
      <c r="M48" s="622"/>
      <c r="N48" s="622"/>
      <c r="O48" s="123"/>
    </row>
    <row r="49" spans="4:26" s="381" customFormat="1" ht="35.25" customHeight="1">
      <c r="D49" s="621" t="s">
        <v>384</v>
      </c>
      <c r="E49" s="621"/>
      <c r="F49" s="621"/>
      <c r="G49" s="621"/>
      <c r="H49" s="621"/>
      <c r="I49" s="621"/>
      <c r="J49" s="621"/>
      <c r="K49" s="621"/>
      <c r="L49" s="621"/>
      <c r="M49" s="621"/>
      <c r="N49" s="622"/>
      <c r="O49" s="123"/>
      <c r="P49" s="586"/>
      <c r="Q49" s="586"/>
      <c r="R49" s="586"/>
      <c r="S49" s="586"/>
      <c r="T49" s="586"/>
      <c r="U49" s="586"/>
      <c r="V49" s="586"/>
      <c r="W49" s="586"/>
      <c r="X49" s="586"/>
      <c r="Y49" s="586"/>
    </row>
    <row r="50" spans="4:26" s="533" customFormat="1" ht="27">
      <c r="P50" s="606"/>
      <c r="Q50" s="549" t="s">
        <v>454</v>
      </c>
      <c r="R50" s="549" t="s">
        <v>396</v>
      </c>
      <c r="S50" s="549" t="s">
        <v>419</v>
      </c>
      <c r="T50" s="549" t="s">
        <v>420</v>
      </c>
      <c r="U50" s="549" t="s">
        <v>421</v>
      </c>
      <c r="V50" s="549" t="s">
        <v>422</v>
      </c>
      <c r="W50" s="549" t="s">
        <v>423</v>
      </c>
      <c r="X50" s="549" t="s">
        <v>451</v>
      </c>
      <c r="Y50" s="549" t="s">
        <v>452</v>
      </c>
      <c r="Z50" s="606"/>
    </row>
    <row r="51" spans="4:26" s="533" customFormat="1">
      <c r="P51" s="607" t="s">
        <v>397</v>
      </c>
      <c r="Q51" s="608">
        <v>100</v>
      </c>
      <c r="R51" s="608">
        <v>98.9</v>
      </c>
      <c r="S51" s="608">
        <v>98.5</v>
      </c>
      <c r="T51" s="608">
        <v>100.1</v>
      </c>
      <c r="U51" s="608">
        <v>98.8</v>
      </c>
      <c r="V51" s="608">
        <v>100.2</v>
      </c>
      <c r="W51" s="608">
        <v>102.7</v>
      </c>
      <c r="X51" s="608"/>
      <c r="Y51" s="608"/>
      <c r="Z51" s="607" t="s">
        <v>397</v>
      </c>
    </row>
    <row r="52" spans="4:26" s="533" customFormat="1">
      <c r="P52" s="607" t="s">
        <v>398</v>
      </c>
      <c r="Q52" s="608">
        <v>100</v>
      </c>
      <c r="R52" s="608">
        <v>98.9</v>
      </c>
      <c r="S52" s="608">
        <v>98</v>
      </c>
      <c r="T52" s="608">
        <v>98.6</v>
      </c>
      <c r="U52" s="608">
        <v>97.8</v>
      </c>
      <c r="V52" s="608">
        <v>98.4</v>
      </c>
      <c r="W52" s="608">
        <v>100.2</v>
      </c>
      <c r="X52" s="608"/>
      <c r="Y52" s="608"/>
      <c r="Z52" s="607" t="s">
        <v>398</v>
      </c>
    </row>
    <row r="53" spans="4:26" s="533" customFormat="1">
      <c r="P53" s="587"/>
      <c r="Q53" s="587"/>
      <c r="R53" s="587"/>
      <c r="S53" s="587"/>
      <c r="T53" s="587"/>
      <c r="U53" s="587"/>
      <c r="V53" s="587"/>
      <c r="W53" s="587"/>
      <c r="X53" s="587"/>
      <c r="Y53" s="587"/>
      <c r="Z53" s="535"/>
    </row>
    <row r="54" spans="4:26" s="533" customFormat="1"/>
    <row r="55" spans="4:26" s="533" customFormat="1" ht="13.15" customHeight="1"/>
    <row r="56" spans="4:26" s="533" customFormat="1" ht="13.15" customHeight="1"/>
    <row r="57" spans="4:26" s="533" customFormat="1"/>
    <row r="58" spans="4:26" s="533" customFormat="1">
      <c r="G58" s="536"/>
      <c r="H58" s="536"/>
    </row>
    <row r="59" spans="4:26" s="533" customFormat="1"/>
    <row r="60" spans="4:26" s="533" customFormat="1"/>
    <row r="61" spans="4:26" s="118" customFormat="1"/>
    <row r="62" spans="4:26" s="118" customFormat="1"/>
    <row r="63" spans="4:26" s="118" customFormat="1"/>
    <row r="64" spans="4:26" s="118" customFormat="1"/>
    <row r="65" s="118" customFormat="1"/>
    <row r="66" s="118" customFormat="1"/>
    <row r="67" s="118" customFormat="1"/>
    <row r="68" s="118" customFormat="1"/>
  </sheetData>
  <mergeCells count="13">
    <mergeCell ref="D47:N47"/>
    <mergeCell ref="D48:N48"/>
    <mergeCell ref="D49:N49"/>
    <mergeCell ref="B5:K5"/>
    <mergeCell ref="C7:F8"/>
    <mergeCell ref="G7:J7"/>
    <mergeCell ref="K7:N7"/>
    <mergeCell ref="G8:H8"/>
    <mergeCell ref="I8:J8"/>
    <mergeCell ref="K8:L8"/>
    <mergeCell ref="M8:N8"/>
    <mergeCell ref="D45:N45"/>
    <mergeCell ref="D46:N46"/>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5"/>
  <sheetViews>
    <sheetView showGridLines="0" zoomScaleNormal="100" zoomScaleSheetLayoutView="75" workbookViewId="0"/>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row r="2" spans="1:24" ht="22.5" customHeight="1">
      <c r="B2" s="124" t="s">
        <v>61</v>
      </c>
      <c r="C2" s="125"/>
      <c r="D2" s="125"/>
      <c r="E2" s="125"/>
      <c r="F2" s="125"/>
      <c r="G2" s="125"/>
      <c r="H2" s="125"/>
      <c r="I2" s="125"/>
    </row>
    <row r="3" spans="1:24" ht="21" customHeight="1">
      <c r="B3" s="126" t="s">
        <v>74</v>
      </c>
      <c r="C3" s="127"/>
      <c r="D3" s="125"/>
      <c r="E3" s="125"/>
      <c r="F3" s="125"/>
      <c r="G3" s="125"/>
      <c r="H3" s="125"/>
      <c r="I3" s="125"/>
    </row>
    <row r="4" spans="1:24" ht="27" customHeight="1">
      <c r="B4" s="623" t="s">
        <v>478</v>
      </c>
      <c r="C4" s="623"/>
      <c r="D4" s="623"/>
      <c r="E4" s="623"/>
      <c r="F4" s="623"/>
      <c r="G4" s="623"/>
      <c r="H4" s="623"/>
      <c r="I4" s="623"/>
      <c r="J4" s="623"/>
      <c r="K4" s="616"/>
    </row>
    <row r="5" spans="1:24" ht="15.75" customHeight="1">
      <c r="A5" s="128"/>
      <c r="B5" s="128"/>
      <c r="C5" s="128"/>
      <c r="D5" s="128"/>
      <c r="E5" s="128"/>
      <c r="G5" s="128"/>
      <c r="H5" s="128"/>
      <c r="I5" s="128"/>
    </row>
    <row r="6" spans="1:24" s="121" customFormat="1" ht="33.75" customHeight="1">
      <c r="A6" s="136"/>
      <c r="B6" s="139"/>
      <c r="C6" s="624" t="s">
        <v>75</v>
      </c>
      <c r="D6" s="625"/>
      <c r="E6" s="625"/>
      <c r="F6" s="625"/>
      <c r="G6" s="624" t="s">
        <v>76</v>
      </c>
      <c r="H6" s="625"/>
      <c r="I6" s="625"/>
      <c r="J6" s="628"/>
      <c r="K6" s="624" t="s">
        <v>77</v>
      </c>
      <c r="L6" s="625"/>
      <c r="M6" s="625"/>
      <c r="N6" s="628"/>
      <c r="R6" s="530"/>
      <c r="X6" s="529"/>
    </row>
    <row r="7" spans="1:24" s="121" customFormat="1" ht="33.75" customHeight="1" thickBot="1">
      <c r="B7" s="137"/>
      <c r="C7" s="626"/>
      <c r="D7" s="627"/>
      <c r="E7" s="627"/>
      <c r="F7" s="627"/>
      <c r="G7" s="629" t="s">
        <v>78</v>
      </c>
      <c r="H7" s="630"/>
      <c r="I7" s="631" t="s">
        <v>434</v>
      </c>
      <c r="J7" s="632"/>
      <c r="K7" s="629" t="s">
        <v>78</v>
      </c>
      <c r="L7" s="630"/>
      <c r="M7" s="631" t="s">
        <v>434</v>
      </c>
      <c r="N7" s="632"/>
      <c r="R7" s="530"/>
      <c r="X7" s="529"/>
    </row>
    <row r="8" spans="1:24" s="121" customFormat="1" ht="33.75" customHeight="1" thickTop="1">
      <c r="A8" s="136"/>
      <c r="B8" s="136"/>
      <c r="C8" s="184" t="s">
        <v>84</v>
      </c>
      <c r="D8" s="185"/>
      <c r="E8" s="185"/>
      <c r="F8" s="186"/>
      <c r="G8" s="187">
        <v>149.30000000000001</v>
      </c>
      <c r="H8" s="188" t="s">
        <v>98</v>
      </c>
      <c r="I8" s="189"/>
      <c r="J8" s="190"/>
      <c r="K8" s="191">
        <v>143.69999999999999</v>
      </c>
      <c r="L8" s="188" t="s">
        <v>98</v>
      </c>
      <c r="M8" s="192"/>
      <c r="N8" s="190"/>
      <c r="R8" s="530"/>
      <c r="X8" s="529"/>
    </row>
    <row r="9" spans="1:24" s="121" customFormat="1" ht="33.75" customHeight="1">
      <c r="B9" s="136"/>
      <c r="C9" s="160"/>
      <c r="D9" s="193"/>
      <c r="E9" s="194"/>
      <c r="F9" s="195" t="s">
        <v>85</v>
      </c>
      <c r="G9" s="156">
        <v>98.7</v>
      </c>
      <c r="H9" s="157"/>
      <c r="I9" s="172">
        <v>0.3</v>
      </c>
      <c r="J9" s="155" t="s">
        <v>27</v>
      </c>
      <c r="K9" s="196">
        <v>98</v>
      </c>
      <c r="L9" s="157"/>
      <c r="M9" s="159">
        <v>-0.6</v>
      </c>
      <c r="N9" s="155" t="s">
        <v>27</v>
      </c>
      <c r="R9" s="530"/>
      <c r="X9" s="529"/>
    </row>
    <row r="10" spans="1:24" s="121" customFormat="1" ht="33.75" customHeight="1">
      <c r="A10" s="136"/>
      <c r="B10" s="137"/>
      <c r="C10" s="161"/>
      <c r="D10" s="146" t="s">
        <v>86</v>
      </c>
      <c r="E10" s="197"/>
      <c r="F10" s="155"/>
      <c r="G10" s="198">
        <v>137</v>
      </c>
      <c r="H10" s="157" t="s">
        <v>98</v>
      </c>
      <c r="I10" s="165"/>
      <c r="J10" s="199"/>
      <c r="K10" s="196">
        <v>132.9</v>
      </c>
      <c r="L10" s="157" t="s">
        <v>98</v>
      </c>
      <c r="M10" s="167"/>
      <c r="N10" s="199"/>
      <c r="R10" s="530"/>
      <c r="X10" s="529"/>
    </row>
    <row r="11" spans="1:24" s="121" customFormat="1" ht="33.75" customHeight="1">
      <c r="B11" s="136"/>
      <c r="C11" s="168"/>
      <c r="D11" s="193"/>
      <c r="E11" s="194"/>
      <c r="F11" s="200" t="s">
        <v>85</v>
      </c>
      <c r="G11" s="156">
        <v>98.3</v>
      </c>
      <c r="H11" s="157"/>
      <c r="I11" s="172">
        <v>0.1</v>
      </c>
      <c r="J11" s="155" t="s">
        <v>27</v>
      </c>
      <c r="K11" s="196">
        <v>97.4</v>
      </c>
      <c r="L11" s="157"/>
      <c r="M11" s="159">
        <v>-0.5</v>
      </c>
      <c r="N11" s="155" t="s">
        <v>27</v>
      </c>
      <c r="R11" s="530"/>
      <c r="X11" s="529"/>
    </row>
    <row r="12" spans="1:24" s="121" customFormat="1" ht="33.75" customHeight="1">
      <c r="A12" s="136"/>
      <c r="B12" s="137"/>
      <c r="C12" s="161"/>
      <c r="D12" s="146" t="s">
        <v>87</v>
      </c>
      <c r="E12" s="197"/>
      <c r="F12" s="155"/>
      <c r="G12" s="156">
        <v>12.3</v>
      </c>
      <c r="H12" s="157" t="s">
        <v>98</v>
      </c>
      <c r="I12" s="165"/>
      <c r="J12" s="199"/>
      <c r="K12" s="196">
        <v>10.8</v>
      </c>
      <c r="L12" s="157" t="s">
        <v>98</v>
      </c>
      <c r="M12" s="167"/>
      <c r="N12" s="199"/>
      <c r="R12" s="530"/>
      <c r="X12" s="529"/>
    </row>
    <row r="13" spans="1:24" ht="33.75" customHeight="1">
      <c r="C13" s="201"/>
      <c r="D13" s="193"/>
      <c r="E13" s="194"/>
      <c r="F13" s="200" t="s">
        <v>85</v>
      </c>
      <c r="G13" s="156">
        <v>104.2</v>
      </c>
      <c r="H13" s="157"/>
      <c r="I13" s="172">
        <v>3.6</v>
      </c>
      <c r="J13" s="155" t="s">
        <v>27</v>
      </c>
      <c r="K13" s="196">
        <v>105.9</v>
      </c>
      <c r="L13" s="157"/>
      <c r="M13" s="173">
        <v>-1.5</v>
      </c>
      <c r="N13" s="155" t="s">
        <v>27</v>
      </c>
    </row>
    <row r="14" spans="1:24" ht="33.75" customHeight="1">
      <c r="C14" s="174" t="s">
        <v>88</v>
      </c>
      <c r="D14" s="202"/>
      <c r="E14" s="202"/>
      <c r="F14" s="203"/>
      <c r="G14" s="204">
        <v>19</v>
      </c>
      <c r="H14" s="205" t="s">
        <v>99</v>
      </c>
      <c r="I14" s="206">
        <v>-0.1</v>
      </c>
      <c r="J14" s="203" t="s">
        <v>99</v>
      </c>
      <c r="K14" s="207">
        <v>18.600000000000001</v>
      </c>
      <c r="L14" s="205" t="s">
        <v>99</v>
      </c>
      <c r="M14" s="208">
        <v>-0.1</v>
      </c>
      <c r="N14" s="203" t="s">
        <v>99</v>
      </c>
    </row>
    <row r="15" spans="1:24" ht="18.75" customHeight="1">
      <c r="D15" t="s">
        <v>437</v>
      </c>
      <c r="N15" s="209"/>
    </row>
    <row r="16" spans="1:24" ht="14.25">
      <c r="D16" t="s">
        <v>457</v>
      </c>
      <c r="N16" s="209"/>
    </row>
    <row r="19" spans="1:10">
      <c r="D19" s="121"/>
    </row>
    <row r="20" spans="1:10">
      <c r="C20" s="121"/>
      <c r="D20" s="121"/>
      <c r="F20" s="122"/>
    </row>
    <row r="22" spans="1:10">
      <c r="A22" s="123"/>
      <c r="B22" s="123"/>
      <c r="C22" s="123"/>
      <c r="D22" s="123"/>
      <c r="E22" s="123"/>
      <c r="F22" s="123"/>
      <c r="G22" s="123"/>
      <c r="H22" s="123"/>
      <c r="I22" s="123"/>
      <c r="J22" s="123"/>
    </row>
    <row r="23" spans="1:10" s="118" customFormat="1"/>
    <row r="24" spans="1:10" s="118" customFormat="1"/>
    <row r="25" spans="1:10" s="118" customFormat="1"/>
    <row r="26" spans="1:10" s="118" customFormat="1"/>
    <row r="27" spans="1:10" s="118" customFormat="1"/>
    <row r="28" spans="1:10" s="118" customFormat="1"/>
    <row r="29" spans="1:10" s="118" customFormat="1"/>
    <row r="30" spans="1:10" s="118" customFormat="1"/>
    <row r="31" spans="1:10" s="118" customFormat="1"/>
    <row r="32" spans="1:10" s="118" customFormat="1"/>
    <row r="33" spans="4:15" s="118" customFormat="1"/>
    <row r="34" spans="4:15" s="118" customFormat="1"/>
    <row r="35" spans="4:15" s="118" customFormat="1"/>
    <row r="36" spans="4:15" s="118" customFormat="1"/>
    <row r="37" spans="4:15" s="118" customFormat="1"/>
    <row r="38" spans="4:15" s="118" customFormat="1"/>
    <row r="39" spans="4:15" s="118" customFormat="1"/>
    <row r="40" spans="4:15" s="118" customFormat="1"/>
    <row r="41" spans="4:15" s="118" customFormat="1"/>
    <row r="42" spans="4:15" s="118" customFormat="1"/>
    <row r="43" spans="4:15" s="118" customFormat="1"/>
    <row r="44" spans="4:15" s="118" customFormat="1"/>
    <row r="45" spans="4:15" ht="41.25" customHeight="1">
      <c r="D45" s="633" t="s">
        <v>385</v>
      </c>
      <c r="E45" s="633"/>
      <c r="F45" s="633"/>
      <c r="G45" s="633"/>
      <c r="H45" s="633"/>
      <c r="I45" s="633"/>
      <c r="J45" s="633"/>
      <c r="K45" s="633"/>
      <c r="L45" s="633"/>
      <c r="M45" s="633"/>
      <c r="N45" s="123"/>
      <c r="O45" s="123"/>
    </row>
    <row r="46" spans="4:15" ht="35.25" customHeight="1">
      <c r="D46" s="633" t="s">
        <v>386</v>
      </c>
      <c r="E46" s="633"/>
      <c r="F46" s="633"/>
      <c r="G46" s="633"/>
      <c r="H46" s="633"/>
      <c r="I46" s="633"/>
      <c r="J46" s="633"/>
      <c r="K46" s="633"/>
      <c r="L46" s="633"/>
      <c r="M46" s="633"/>
      <c r="N46" s="123"/>
      <c r="O46" s="123"/>
    </row>
    <row r="47" spans="4:15" ht="30" customHeight="1">
      <c r="D47" s="621" t="s">
        <v>387</v>
      </c>
      <c r="E47" s="621"/>
      <c r="F47" s="621"/>
      <c r="G47" s="621"/>
      <c r="H47" s="621"/>
      <c r="I47" s="621"/>
      <c r="J47" s="621"/>
      <c r="K47" s="621"/>
      <c r="L47" s="621"/>
      <c r="M47" s="621"/>
      <c r="N47" s="123"/>
      <c r="O47" s="123"/>
    </row>
    <row r="48" spans="4:15" ht="30" customHeight="1">
      <c r="D48" s="633" t="s">
        <v>388</v>
      </c>
      <c r="E48" s="633"/>
      <c r="F48" s="633"/>
      <c r="G48" s="633"/>
      <c r="H48" s="633"/>
      <c r="I48" s="633"/>
      <c r="J48" s="633"/>
      <c r="K48" s="633"/>
      <c r="L48" s="633"/>
      <c r="M48" s="633"/>
      <c r="N48" s="123"/>
      <c r="O48" s="123"/>
    </row>
    <row r="49" spans="7:26" s="535" customFormat="1" ht="27">
      <c r="P49" s="538"/>
      <c r="Q49" s="539" t="s">
        <v>454</v>
      </c>
      <c r="R49" s="539" t="s">
        <v>396</v>
      </c>
      <c r="S49" s="539" t="s">
        <v>419</v>
      </c>
      <c r="T49" s="539" t="s">
        <v>420</v>
      </c>
      <c r="U49" s="539" t="s">
        <v>421</v>
      </c>
      <c r="V49" s="539" t="s">
        <v>422</v>
      </c>
      <c r="W49" s="539" t="s">
        <v>423</v>
      </c>
      <c r="X49" s="539" t="s">
        <v>451</v>
      </c>
      <c r="Y49" s="539" t="s">
        <v>452</v>
      </c>
      <c r="Z49" s="538"/>
    </row>
    <row r="50" spans="7:26" s="535" customFormat="1" ht="13.15" customHeight="1">
      <c r="P50" s="540" t="s">
        <v>56</v>
      </c>
      <c r="Q50" s="541">
        <v>100</v>
      </c>
      <c r="R50" s="541">
        <v>98.6</v>
      </c>
      <c r="S50" s="541">
        <v>99.3</v>
      </c>
      <c r="T50" s="541">
        <v>99.4</v>
      </c>
      <c r="U50" s="541">
        <v>99.3</v>
      </c>
      <c r="V50" s="541">
        <v>98.4</v>
      </c>
      <c r="W50" s="541">
        <v>98.7</v>
      </c>
      <c r="X50" s="541"/>
      <c r="Y50" s="541"/>
      <c r="Z50" s="542" t="s">
        <v>91</v>
      </c>
    </row>
    <row r="51" spans="7:26" s="535" customFormat="1" ht="13.15" customHeight="1">
      <c r="P51" s="540" t="s">
        <v>57</v>
      </c>
      <c r="Q51" s="541">
        <v>100</v>
      </c>
      <c r="R51" s="541">
        <v>98.5</v>
      </c>
      <c r="S51" s="541">
        <v>99.1</v>
      </c>
      <c r="T51" s="541">
        <v>99.2</v>
      </c>
      <c r="U51" s="541">
        <v>98.9</v>
      </c>
      <c r="V51" s="541">
        <v>98.2</v>
      </c>
      <c r="W51" s="541">
        <v>98.3</v>
      </c>
      <c r="X51" s="541"/>
      <c r="Y51" s="541"/>
      <c r="Z51" s="542" t="s">
        <v>92</v>
      </c>
    </row>
    <row r="52" spans="7:26" s="535" customFormat="1" ht="13.15" customHeight="1">
      <c r="P52" s="540" t="s">
        <v>58</v>
      </c>
      <c r="Q52" s="541">
        <v>100</v>
      </c>
      <c r="R52" s="541">
        <v>98.6</v>
      </c>
      <c r="S52" s="541">
        <v>101</v>
      </c>
      <c r="T52" s="541">
        <v>101.7</v>
      </c>
      <c r="U52" s="541">
        <v>104.4</v>
      </c>
      <c r="V52" s="541">
        <v>100.6</v>
      </c>
      <c r="W52" s="541">
        <v>104.2</v>
      </c>
      <c r="X52" s="541"/>
      <c r="Y52" s="541"/>
      <c r="Z52" s="542" t="s">
        <v>93</v>
      </c>
    </row>
    <row r="53" spans="7:26" s="118" customFormat="1">
      <c r="P53" s="535"/>
      <c r="Q53" s="533"/>
      <c r="R53" s="533"/>
      <c r="S53" s="533"/>
      <c r="T53" s="533"/>
      <c r="U53" s="533"/>
      <c r="V53" s="533"/>
      <c r="W53" s="533"/>
      <c r="X53" s="533"/>
    </row>
    <row r="54" spans="7:26" s="118" customFormat="1"/>
    <row r="55" spans="7:26" s="118" customFormat="1">
      <c r="G55" s="119"/>
      <c r="H55" s="119"/>
    </row>
    <row r="56" spans="7:26" s="118" customFormat="1"/>
    <row r="57" spans="7:26" s="118" customFormat="1"/>
    <row r="58" spans="7:26" s="118" customFormat="1"/>
    <row r="59" spans="7:26" s="118" customFormat="1"/>
    <row r="60" spans="7:26" s="118" customFormat="1"/>
    <row r="61" spans="7:26" s="118" customFormat="1"/>
    <row r="62" spans="7:26" s="118" customFormat="1"/>
    <row r="63" spans="7:26" s="118" customFormat="1"/>
    <row r="64" spans="7:26" s="118" customFormat="1"/>
    <row r="65" s="118" customFormat="1"/>
  </sheetData>
  <mergeCells count="12">
    <mergeCell ref="D48:M48"/>
    <mergeCell ref="B4:K4"/>
    <mergeCell ref="C6:F7"/>
    <mergeCell ref="G6:J6"/>
    <mergeCell ref="K6:N6"/>
    <mergeCell ref="G7:H7"/>
    <mergeCell ref="I7:J7"/>
    <mergeCell ref="K7:L7"/>
    <mergeCell ref="M7:N7"/>
    <mergeCell ref="D45:M45"/>
    <mergeCell ref="D46:M46"/>
    <mergeCell ref="D47:M47"/>
  </mergeCells>
  <phoneticPr fontId="2"/>
  <pageMargins left="0.59055118110236227" right="0.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70"/>
  <sheetViews>
    <sheetView showGridLines="0" zoomScaleNormal="100" workbookViewId="0"/>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0" customWidth="1"/>
    <col min="25" max="25" width="9" customWidth="1"/>
    <col min="26" max="26" width="30.625" customWidth="1"/>
  </cols>
  <sheetData>
    <row r="1" spans="1:24" ht="36" customHeight="1"/>
    <row r="2" spans="1:24" ht="22.5" customHeight="1">
      <c r="B2" s="124" t="s">
        <v>62</v>
      </c>
      <c r="C2" s="125"/>
      <c r="D2" s="125"/>
      <c r="E2" s="125"/>
      <c r="F2" s="125"/>
      <c r="G2" s="125"/>
      <c r="H2" s="125"/>
      <c r="I2" s="125"/>
    </row>
    <row r="3" spans="1:24" ht="21" customHeight="1">
      <c r="B3" s="126" t="s">
        <v>95</v>
      </c>
      <c r="C3" s="127"/>
      <c r="D3" s="125"/>
      <c r="E3" s="125"/>
      <c r="F3" s="125"/>
      <c r="G3" s="125"/>
      <c r="H3" s="125"/>
      <c r="I3" s="125"/>
    </row>
    <row r="4" spans="1:24" ht="27" customHeight="1">
      <c r="B4" s="635" t="s">
        <v>477</v>
      </c>
      <c r="C4" s="635"/>
      <c r="D4" s="635"/>
      <c r="E4" s="635"/>
      <c r="F4" s="635"/>
      <c r="G4" s="635"/>
      <c r="H4" s="635"/>
      <c r="I4" s="635"/>
      <c r="J4" s="635"/>
    </row>
    <row r="5" spans="1:24" ht="15.75" customHeight="1">
      <c r="A5" s="141"/>
      <c r="B5" s="141"/>
      <c r="C5" s="141"/>
      <c r="D5" s="142"/>
      <c r="E5" s="142"/>
      <c r="F5" s="142"/>
      <c r="G5" s="143"/>
      <c r="H5" s="142"/>
      <c r="I5" s="142"/>
      <c r="J5" s="144"/>
    </row>
    <row r="6" spans="1:24" s="121" customFormat="1" ht="33.75" customHeight="1">
      <c r="A6" s="136"/>
      <c r="B6" s="136"/>
      <c r="C6" s="624" t="s">
        <v>75</v>
      </c>
      <c r="D6" s="625"/>
      <c r="E6" s="625"/>
      <c r="F6" s="625"/>
      <c r="G6" s="624" t="s">
        <v>76</v>
      </c>
      <c r="H6" s="625"/>
      <c r="I6" s="625"/>
      <c r="J6" s="628"/>
      <c r="K6" s="624" t="s">
        <v>77</v>
      </c>
      <c r="L6" s="625"/>
      <c r="M6" s="625"/>
      <c r="N6" s="628"/>
      <c r="R6" s="530"/>
      <c r="X6" s="529"/>
    </row>
    <row r="7" spans="1:24" s="121" customFormat="1" ht="33.75" customHeight="1" thickBot="1">
      <c r="A7" s="136"/>
      <c r="B7" s="137"/>
      <c r="C7" s="626"/>
      <c r="D7" s="627"/>
      <c r="E7" s="627"/>
      <c r="F7" s="627"/>
      <c r="G7" s="629" t="s">
        <v>78</v>
      </c>
      <c r="H7" s="630"/>
      <c r="I7" s="631" t="s">
        <v>434</v>
      </c>
      <c r="J7" s="632"/>
      <c r="K7" s="629" t="s">
        <v>78</v>
      </c>
      <c r="L7" s="630"/>
      <c r="M7" s="631" t="s">
        <v>434</v>
      </c>
      <c r="N7" s="632"/>
      <c r="R7" s="530"/>
      <c r="X7" s="529"/>
    </row>
    <row r="8" spans="1:24" s="121" customFormat="1" ht="33.75" customHeight="1" thickTop="1">
      <c r="A8" s="136"/>
      <c r="B8" s="137"/>
      <c r="C8" s="509" t="s">
        <v>448</v>
      </c>
      <c r="D8" s="510"/>
      <c r="E8" s="510"/>
      <c r="F8" s="510"/>
      <c r="G8" s="563">
        <v>715353</v>
      </c>
      <c r="H8" s="525" t="s">
        <v>26</v>
      </c>
      <c r="I8" s="521"/>
      <c r="J8" s="522"/>
      <c r="K8" s="523"/>
      <c r="L8" s="524"/>
      <c r="M8" s="521"/>
      <c r="N8" s="522"/>
      <c r="R8" s="530"/>
      <c r="X8" s="529"/>
    </row>
    <row r="9" spans="1:24" s="419" customFormat="1" ht="33.75" customHeight="1">
      <c r="A9" s="417"/>
      <c r="B9" s="418"/>
      <c r="C9" s="511"/>
      <c r="D9" s="512"/>
      <c r="E9" s="513" t="s">
        <v>449</v>
      </c>
      <c r="F9" s="514"/>
      <c r="G9" s="198">
        <v>103.8</v>
      </c>
      <c r="H9" s="157"/>
      <c r="I9" s="212">
        <v>0.9</v>
      </c>
      <c r="J9" s="213" t="s">
        <v>27</v>
      </c>
      <c r="K9" s="566">
        <v>108</v>
      </c>
      <c r="L9" s="157"/>
      <c r="M9" s="159">
        <v>2.1</v>
      </c>
      <c r="N9" s="213" t="s">
        <v>27</v>
      </c>
    </row>
    <row r="10" spans="1:24" s="419" customFormat="1" ht="33.75" customHeight="1">
      <c r="A10" s="417"/>
      <c r="B10" s="417"/>
      <c r="C10" s="515"/>
      <c r="D10" s="516" t="s">
        <v>450</v>
      </c>
      <c r="E10" s="517"/>
      <c r="F10" s="514"/>
      <c r="G10" s="163">
        <v>206725</v>
      </c>
      <c r="H10" s="157" t="s">
        <v>26</v>
      </c>
      <c r="I10" s="165"/>
      <c r="J10" s="199"/>
      <c r="K10" s="567"/>
      <c r="L10" s="526"/>
      <c r="M10" s="214"/>
      <c r="N10" s="199"/>
    </row>
    <row r="11" spans="1:24" s="421" customFormat="1" ht="33.75" customHeight="1">
      <c r="A11" s="420"/>
      <c r="B11" s="420"/>
      <c r="C11" s="518"/>
      <c r="D11" s="519"/>
      <c r="E11" s="520" t="s">
        <v>403</v>
      </c>
      <c r="F11" s="514"/>
      <c r="G11" s="198">
        <v>28.9</v>
      </c>
      <c r="H11" s="157" t="s">
        <v>27</v>
      </c>
      <c r="I11" s="158">
        <v>0.1</v>
      </c>
      <c r="J11" s="571" t="s">
        <v>100</v>
      </c>
      <c r="K11" s="570">
        <v>30.71</v>
      </c>
      <c r="L11" s="210" t="s">
        <v>27</v>
      </c>
      <c r="M11" s="422">
        <v>0.23</v>
      </c>
      <c r="N11" s="571" t="s">
        <v>100</v>
      </c>
    </row>
    <row r="12" spans="1:24" s="419" customFormat="1" ht="35.25" customHeight="1">
      <c r="A12" s="417"/>
      <c r="B12" s="417"/>
      <c r="C12" s="505" t="s">
        <v>65</v>
      </c>
      <c r="D12" s="499"/>
      <c r="E12" s="499"/>
      <c r="F12" s="155"/>
      <c r="G12" s="564">
        <v>1.88</v>
      </c>
      <c r="H12" s="157" t="s">
        <v>27</v>
      </c>
      <c r="I12" s="500">
        <v>0.1</v>
      </c>
      <c r="J12" s="571" t="s">
        <v>100</v>
      </c>
      <c r="K12" s="568">
        <v>2.15</v>
      </c>
      <c r="L12" s="493" t="s">
        <v>27</v>
      </c>
      <c r="M12" s="492">
        <v>0.01</v>
      </c>
      <c r="N12" s="572" t="s">
        <v>100</v>
      </c>
    </row>
    <row r="13" spans="1:24" s="419" customFormat="1" ht="35.25" customHeight="1">
      <c r="A13" s="417"/>
      <c r="B13" s="417"/>
      <c r="C13" s="506" t="s">
        <v>435</v>
      </c>
      <c r="D13" s="176"/>
      <c r="E13" s="176"/>
      <c r="F13" s="177"/>
      <c r="G13" s="565">
        <v>1.75</v>
      </c>
      <c r="H13" s="501" t="s">
        <v>27</v>
      </c>
      <c r="I13" s="502">
        <v>-3.0000000000000027E-2</v>
      </c>
      <c r="J13" s="573" t="s">
        <v>100</v>
      </c>
      <c r="K13" s="569">
        <v>2.04</v>
      </c>
      <c r="L13" s="503" t="s">
        <v>27</v>
      </c>
      <c r="M13" s="504">
        <v>0.01</v>
      </c>
      <c r="N13" s="573" t="s">
        <v>100</v>
      </c>
    </row>
    <row r="14" spans="1:24" ht="18.75" customHeight="1">
      <c r="D14" s="490" t="s">
        <v>89</v>
      </c>
      <c r="N14" s="209"/>
    </row>
    <row r="15" spans="1:24" ht="18.75" customHeight="1">
      <c r="D15" s="490" t="s">
        <v>456</v>
      </c>
      <c r="N15" s="209"/>
    </row>
    <row r="24" s="118" customFormat="1"/>
    <row r="25" s="118" customFormat="1"/>
    <row r="26" s="118" customFormat="1"/>
    <row r="27" s="118" customFormat="1"/>
    <row r="28" s="118" customFormat="1"/>
    <row r="29" s="118" customFormat="1"/>
    <row r="30" s="118" customFormat="1"/>
    <row r="31" s="118" customFormat="1"/>
    <row r="32" s="118" customFormat="1"/>
    <row r="33" spans="2:15" s="118" customFormat="1"/>
    <row r="34" spans="2:15" s="118" customFormat="1"/>
    <row r="35" spans="2:15" s="118" customFormat="1"/>
    <row r="36" spans="2:15" s="118" customFormat="1"/>
    <row r="37" spans="2:15" s="118" customFormat="1"/>
    <row r="38" spans="2:15" s="118" customFormat="1"/>
    <row r="39" spans="2:15" s="118" customFormat="1"/>
    <row r="40" spans="2:15" s="118" customFormat="1"/>
    <row r="41" spans="2:15" s="118" customFormat="1"/>
    <row r="42" spans="2:15" s="118" customFormat="1"/>
    <row r="43" spans="2:15" s="118" customFormat="1"/>
    <row r="44" spans="2:15" s="118" customFormat="1"/>
    <row r="45" spans="2:15" s="118" customFormat="1"/>
    <row r="46" spans="2:15" ht="23.25" customHeight="1">
      <c r="C46" s="621" t="s">
        <v>433</v>
      </c>
      <c r="D46" s="621"/>
      <c r="E46" s="621"/>
      <c r="F46" s="621"/>
      <c r="G46" s="621"/>
      <c r="H46" s="621"/>
      <c r="I46" s="621"/>
      <c r="J46" s="621"/>
      <c r="K46" s="621"/>
      <c r="L46" s="621"/>
      <c r="M46" s="621"/>
      <c r="N46" s="621"/>
    </row>
    <row r="47" spans="2:15" s="140" customFormat="1" ht="23.25" customHeight="1">
      <c r="C47" s="382" t="s">
        <v>389</v>
      </c>
      <c r="N47" s="383"/>
    </row>
    <row r="48" spans="2:15" ht="30" customHeight="1">
      <c r="B48" s="123"/>
      <c r="C48" s="634" t="s">
        <v>390</v>
      </c>
      <c r="D48" s="634"/>
      <c r="E48" s="634"/>
      <c r="F48" s="634"/>
      <c r="G48" s="634"/>
      <c r="H48" s="634"/>
      <c r="I48" s="634"/>
      <c r="J48" s="634"/>
      <c r="K48" s="634"/>
      <c r="L48" s="634"/>
      <c r="M48" s="634"/>
      <c r="N48" s="123"/>
      <c r="O48" s="123"/>
    </row>
    <row r="49" spans="2:27" ht="21" customHeight="1">
      <c r="B49" s="123"/>
      <c r="C49" s="621" t="s">
        <v>391</v>
      </c>
      <c r="D49" s="621"/>
      <c r="E49" s="621"/>
      <c r="F49" s="621"/>
      <c r="G49" s="621"/>
      <c r="H49" s="621"/>
      <c r="I49" s="621"/>
      <c r="J49" s="621"/>
      <c r="K49" s="621"/>
      <c r="N49" s="123"/>
      <c r="O49" s="123"/>
    </row>
    <row r="50" spans="2:27" ht="21" customHeight="1">
      <c r="B50" s="123"/>
      <c r="C50" s="633" t="s">
        <v>392</v>
      </c>
      <c r="D50" s="633"/>
      <c r="E50" s="633"/>
      <c r="F50" s="633"/>
      <c r="G50" s="633"/>
      <c r="H50" s="633"/>
      <c r="I50" s="633"/>
      <c r="J50" s="633"/>
      <c r="K50" s="633"/>
      <c r="N50" s="123"/>
      <c r="O50" s="123"/>
    </row>
    <row r="51" spans="2:27" s="118" customFormat="1">
      <c r="O51" s="533"/>
      <c r="P51" s="533"/>
      <c r="Q51" s="533"/>
      <c r="R51" s="533"/>
      <c r="S51" s="533"/>
      <c r="T51" s="533"/>
      <c r="U51" s="533"/>
      <c r="V51" s="533"/>
      <c r="W51" s="533"/>
      <c r="X51" s="533"/>
      <c r="Y51" s="533"/>
      <c r="Z51" s="533"/>
      <c r="AA51" s="533"/>
    </row>
    <row r="52" spans="2:27" s="535" customFormat="1" ht="27">
      <c r="O52" s="533"/>
      <c r="P52" s="538"/>
      <c r="Q52" s="539" t="s">
        <v>454</v>
      </c>
      <c r="R52" s="539" t="s">
        <v>396</v>
      </c>
      <c r="S52" s="539" t="s">
        <v>419</v>
      </c>
      <c r="T52" s="539" t="s">
        <v>420</v>
      </c>
      <c r="U52" s="539" t="s">
        <v>421</v>
      </c>
      <c r="V52" s="539" t="s">
        <v>422</v>
      </c>
      <c r="W52" s="539" t="s">
        <v>423</v>
      </c>
      <c r="X52" s="539" t="s">
        <v>451</v>
      </c>
      <c r="Y52" s="539" t="s">
        <v>452</v>
      </c>
      <c r="Z52" s="538"/>
      <c r="AA52" s="533"/>
    </row>
    <row r="53" spans="2:27" s="535" customFormat="1">
      <c r="O53" s="533"/>
      <c r="P53" s="540" t="s">
        <v>399</v>
      </c>
      <c r="Q53" s="541">
        <v>100</v>
      </c>
      <c r="R53" s="541">
        <v>100</v>
      </c>
      <c r="S53" s="541">
        <v>98.4</v>
      </c>
      <c r="T53" s="541">
        <v>101.1</v>
      </c>
      <c r="U53" s="541">
        <v>102.5</v>
      </c>
      <c r="V53" s="541">
        <v>102.9</v>
      </c>
      <c r="W53" s="541">
        <v>103.8</v>
      </c>
      <c r="X53" s="541"/>
      <c r="Y53" s="541"/>
      <c r="Z53" s="542" t="s">
        <v>400</v>
      </c>
      <c r="AA53" s="533"/>
    </row>
    <row r="54" spans="2:27" s="535" customFormat="1" ht="13.15" customHeight="1">
      <c r="O54" s="533"/>
      <c r="P54" s="540" t="s">
        <v>401</v>
      </c>
      <c r="Q54" s="541">
        <v>100</v>
      </c>
      <c r="R54" s="541">
        <v>98.6</v>
      </c>
      <c r="S54" s="541">
        <v>92.8</v>
      </c>
      <c r="T54" s="541">
        <v>92.1</v>
      </c>
      <c r="U54" s="541">
        <v>93.4</v>
      </c>
      <c r="V54" s="541">
        <v>92.6</v>
      </c>
      <c r="W54" s="541">
        <v>89.1</v>
      </c>
      <c r="X54" s="541"/>
      <c r="Y54" s="541"/>
      <c r="Z54" s="542" t="s">
        <v>402</v>
      </c>
      <c r="AA54" s="533"/>
    </row>
    <row r="55" spans="2:27" s="535" customFormat="1" ht="13.15" customHeight="1">
      <c r="O55" s="533"/>
      <c r="P55" s="543" t="s">
        <v>403</v>
      </c>
      <c r="Q55" s="541">
        <v>25.7</v>
      </c>
      <c r="R55" s="541">
        <v>25.9</v>
      </c>
      <c r="S55" s="541">
        <v>28</v>
      </c>
      <c r="T55" s="541">
        <v>27.4</v>
      </c>
      <c r="U55" s="541">
        <v>26.6</v>
      </c>
      <c r="V55" s="541">
        <v>28.8</v>
      </c>
      <c r="W55" s="541"/>
      <c r="X55" s="541"/>
      <c r="Y55" s="541"/>
      <c r="Z55" s="544" t="s">
        <v>424</v>
      </c>
      <c r="AA55" s="533"/>
    </row>
    <row r="56" spans="2:27" s="533" customFormat="1" ht="13.15" customHeight="1"/>
    <row r="57" spans="2:27" s="118" customFormat="1">
      <c r="P57" s="535"/>
      <c r="Q57" s="535"/>
      <c r="R57" s="535"/>
      <c r="S57" s="535"/>
      <c r="T57" s="535"/>
      <c r="U57" s="535"/>
      <c r="V57" s="535"/>
      <c r="W57" s="535"/>
      <c r="X57" s="535"/>
      <c r="Y57" s="535"/>
      <c r="Z57" s="535"/>
    </row>
    <row r="58" spans="2:27" s="118" customFormat="1">
      <c r="P58" s="535"/>
      <c r="Q58" s="535"/>
      <c r="R58" s="535"/>
      <c r="S58" s="535"/>
      <c r="T58" s="535"/>
      <c r="U58" s="535"/>
      <c r="V58" s="535"/>
      <c r="W58" s="535"/>
      <c r="X58" s="535"/>
      <c r="Y58" s="535"/>
      <c r="Z58" s="535"/>
    </row>
    <row r="59" spans="2:27" s="118" customFormat="1">
      <c r="P59" s="535"/>
      <c r="Q59" s="535"/>
      <c r="R59" s="535"/>
      <c r="S59" s="535"/>
      <c r="T59" s="535"/>
      <c r="U59" s="535"/>
      <c r="V59" s="535"/>
      <c r="W59" s="535"/>
      <c r="X59" s="535"/>
      <c r="Y59" s="535"/>
      <c r="Z59" s="535"/>
    </row>
    <row r="60" spans="2:27" s="118" customFormat="1">
      <c r="G60" s="119"/>
      <c r="H60" s="119"/>
      <c r="P60" s="535"/>
      <c r="Q60" s="535"/>
      <c r="R60" s="535"/>
      <c r="S60" s="535"/>
      <c r="T60" s="535"/>
      <c r="U60" s="535"/>
      <c r="V60" s="535"/>
      <c r="W60" s="535"/>
      <c r="X60" s="535"/>
      <c r="Y60" s="535"/>
      <c r="Z60" s="535"/>
    </row>
    <row r="61" spans="2:27" s="118" customFormat="1"/>
    <row r="62" spans="2:27" s="118" customFormat="1"/>
    <row r="63" spans="2:27" s="118" customFormat="1"/>
    <row r="64" spans="2:27" s="118" customFormat="1"/>
    <row r="65" s="118" customFormat="1"/>
    <row r="66" s="118" customFormat="1"/>
    <row r="67" s="118" customFormat="1"/>
    <row r="68" s="118" customFormat="1"/>
    <row r="69" s="118" customFormat="1"/>
    <row r="70" s="118" customFormat="1"/>
  </sheetData>
  <mergeCells count="12">
    <mergeCell ref="C49:K49"/>
    <mergeCell ref="C50:K50"/>
    <mergeCell ref="C46:N46"/>
    <mergeCell ref="C48:M48"/>
    <mergeCell ref="B4:J4"/>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AH111"/>
  <sheetViews>
    <sheetView showGridLines="0" zoomScaleNormal="100" workbookViewId="0"/>
  </sheetViews>
  <sheetFormatPr defaultRowHeight="13.5" customHeight="1"/>
  <cols>
    <col min="1" max="4" width="2.5" style="224" customWidth="1"/>
    <col min="5" max="5" width="9.125" style="224" customWidth="1"/>
    <col min="6" max="6" width="8.125" style="224" customWidth="1"/>
    <col min="7" max="7" width="3.125" style="224" customWidth="1"/>
    <col min="8" max="8" width="7.125" style="224" customWidth="1"/>
    <col min="9" max="10" width="2.875" style="224" customWidth="1"/>
    <col min="11" max="11" width="4.875" style="224" customWidth="1"/>
    <col min="12" max="12" width="7.375" style="224" customWidth="1"/>
    <col min="13" max="14" width="4.875" style="224" customWidth="1"/>
    <col min="15" max="15" width="6.5" style="224" customWidth="1"/>
    <col min="16" max="16" width="10.625" style="224" customWidth="1"/>
    <col min="17" max="17" width="4.5" style="224" customWidth="1"/>
    <col min="18" max="18" width="9.375" style="224" customWidth="1"/>
    <col min="19" max="19" width="3.5" style="224" customWidth="1"/>
    <col min="20" max="32" width="9.125" style="224" customWidth="1"/>
    <col min="33" max="33" width="9" style="224"/>
    <col min="34" max="34" width="23" style="224" customWidth="1"/>
    <col min="35" max="16384" width="9" style="224"/>
  </cols>
  <sheetData>
    <row r="1" spans="3:28" ht="30" customHeight="1"/>
    <row r="2" spans="3:28" ht="22.5" customHeight="1">
      <c r="C2" s="231" t="s">
        <v>63</v>
      </c>
      <c r="D2" s="231"/>
      <c r="E2" s="231"/>
      <c r="F2" s="232"/>
      <c r="G2" s="232"/>
      <c r="H2" s="232"/>
      <c r="I2" s="232"/>
      <c r="J2" s="232"/>
      <c r="K2" s="232"/>
      <c r="L2" s="232"/>
      <c r="M2" s="232"/>
      <c r="N2" s="232"/>
      <c r="O2" s="232"/>
      <c r="P2" s="232"/>
    </row>
    <row r="3" spans="3:28" ht="21" customHeight="1">
      <c r="C3" s="233" t="s">
        <v>60</v>
      </c>
      <c r="D3" s="234"/>
      <c r="E3" s="234"/>
      <c r="F3" s="234"/>
      <c r="G3" s="234"/>
      <c r="H3" s="232"/>
      <c r="I3" s="232"/>
      <c r="J3" s="232"/>
      <c r="K3" s="232"/>
      <c r="L3" s="232"/>
      <c r="M3" s="232"/>
      <c r="N3" s="232"/>
      <c r="O3" s="232"/>
      <c r="P3" s="232"/>
    </row>
    <row r="4" spans="3:28" s="235" customFormat="1" ht="27" customHeight="1">
      <c r="C4" s="236" t="s">
        <v>480</v>
      </c>
      <c r="D4" s="237"/>
      <c r="E4" s="237"/>
      <c r="F4" s="237"/>
      <c r="G4" s="237"/>
      <c r="H4" s="237"/>
      <c r="I4" s="237"/>
      <c r="J4" s="237"/>
      <c r="K4" s="237"/>
      <c r="L4" s="237"/>
      <c r="M4" s="226"/>
      <c r="N4" s="226"/>
      <c r="O4" s="237"/>
      <c r="P4" s="238"/>
    </row>
    <row r="5" spans="3:28" s="235" customFormat="1" ht="33.75" customHeight="1">
      <c r="C5" s="641" t="s">
        <v>453</v>
      </c>
      <c r="D5" s="641"/>
      <c r="E5" s="641"/>
      <c r="F5" s="641"/>
      <c r="G5" s="641"/>
      <c r="H5" s="641"/>
      <c r="I5" s="641"/>
      <c r="J5" s="641"/>
      <c r="K5" s="641"/>
      <c r="L5" s="641"/>
      <c r="M5" s="641"/>
      <c r="N5" s="641"/>
      <c r="O5" s="641"/>
      <c r="P5" s="641"/>
    </row>
    <row r="6" spans="3:28" s="239" customFormat="1" ht="22.5" customHeight="1">
      <c r="C6" s="642" t="s">
        <v>438</v>
      </c>
      <c r="D6" s="642"/>
      <c r="E6" s="642"/>
      <c r="F6" s="642"/>
      <c r="G6" s="554"/>
      <c r="H6" s="574"/>
      <c r="I6" s="574"/>
    </row>
    <row r="7" spans="3:28" s="239" customFormat="1" ht="22.5" customHeight="1">
      <c r="C7" s="583"/>
      <c r="D7" s="639" t="s">
        <v>439</v>
      </c>
      <c r="E7" s="639"/>
      <c r="F7" s="639"/>
      <c r="G7" s="639"/>
      <c r="H7" s="640">
        <v>405381</v>
      </c>
      <c r="I7" s="637"/>
      <c r="J7" s="637"/>
      <c r="K7" s="588" t="s">
        <v>104</v>
      </c>
      <c r="L7" s="588" t="s">
        <v>431</v>
      </c>
      <c r="M7" s="588"/>
      <c r="N7" s="588"/>
      <c r="O7" s="589">
        <v>2.6</v>
      </c>
      <c r="P7" s="588" t="s">
        <v>417</v>
      </c>
      <c r="Q7" s="590"/>
    </row>
    <row r="8" spans="3:28" s="239" customFormat="1" ht="22.5" customHeight="1">
      <c r="C8" s="583"/>
      <c r="D8" s="639" t="s">
        <v>440</v>
      </c>
      <c r="E8" s="639"/>
      <c r="F8" s="639"/>
      <c r="G8" s="643"/>
      <c r="H8" s="636">
        <v>170.2</v>
      </c>
      <c r="I8" s="637"/>
      <c r="J8" s="637"/>
      <c r="K8" s="588" t="s">
        <v>98</v>
      </c>
      <c r="L8" s="588" t="s">
        <v>431</v>
      </c>
      <c r="M8" s="588"/>
      <c r="N8" s="588"/>
      <c r="O8" s="589">
        <v>0.6</v>
      </c>
      <c r="P8" s="588" t="s">
        <v>417</v>
      </c>
      <c r="Q8" s="590"/>
    </row>
    <row r="9" spans="3:28" s="239" customFormat="1" ht="22.5" customHeight="1">
      <c r="C9" s="583"/>
      <c r="D9" s="588" t="s">
        <v>101</v>
      </c>
      <c r="E9" s="588"/>
      <c r="F9" s="591"/>
      <c r="G9" s="588"/>
      <c r="H9" s="636">
        <v>20.100000000000001</v>
      </c>
      <c r="I9" s="637"/>
      <c r="J9" s="637"/>
      <c r="K9" s="588" t="s">
        <v>99</v>
      </c>
      <c r="L9" s="588" t="s">
        <v>444</v>
      </c>
      <c r="M9" s="588"/>
      <c r="N9" s="588"/>
      <c r="O9" s="589" t="s">
        <v>445</v>
      </c>
      <c r="P9" s="588" t="s">
        <v>445</v>
      </c>
      <c r="Q9" s="590"/>
    </row>
    <row r="10" spans="3:28" s="239" customFormat="1" ht="22.5" customHeight="1">
      <c r="C10" s="583"/>
      <c r="D10" s="588" t="s">
        <v>102</v>
      </c>
      <c r="E10" s="592"/>
      <c r="F10" s="591"/>
      <c r="G10" s="588"/>
      <c r="H10" s="638">
        <v>1.32</v>
      </c>
      <c r="I10" s="637"/>
      <c r="J10" s="637"/>
      <c r="K10" s="612" t="s">
        <v>27</v>
      </c>
      <c r="L10" s="612" t="s">
        <v>441</v>
      </c>
      <c r="M10" s="612"/>
      <c r="N10" s="612"/>
      <c r="O10" s="593">
        <v>3.0000000000000027E-2</v>
      </c>
      <c r="P10" s="612" t="s">
        <v>442</v>
      </c>
      <c r="Q10" s="590"/>
    </row>
    <row r="11" spans="3:28" s="239" customFormat="1" ht="22.5" customHeight="1">
      <c r="C11" s="583"/>
      <c r="D11" s="588" t="s">
        <v>103</v>
      </c>
      <c r="E11" s="592"/>
      <c r="F11" s="591"/>
      <c r="G11" s="588"/>
      <c r="H11" s="638">
        <v>1.32</v>
      </c>
      <c r="I11" s="637"/>
      <c r="J11" s="637"/>
      <c r="K11" s="612" t="s">
        <v>27</v>
      </c>
      <c r="L11" s="612" t="s">
        <v>441</v>
      </c>
      <c r="M11" s="612"/>
      <c r="N11" s="612"/>
      <c r="O11" s="593">
        <v>-2.0000000000000018E-2</v>
      </c>
      <c r="P11" s="612" t="s">
        <v>446</v>
      </c>
      <c r="Q11" s="590"/>
    </row>
    <row r="12" spans="3:28" s="239" customFormat="1" ht="22.5" customHeight="1">
      <c r="C12" s="583" t="s">
        <v>443</v>
      </c>
      <c r="D12" s="594"/>
      <c r="E12" s="594"/>
      <c r="F12" s="594"/>
      <c r="G12" s="594"/>
      <c r="H12" s="594"/>
      <c r="I12" s="594"/>
      <c r="J12" s="595"/>
      <c r="K12" s="595"/>
      <c r="L12" s="595"/>
      <c r="M12" s="595"/>
      <c r="N12" s="595"/>
      <c r="O12" s="595"/>
      <c r="P12" s="595"/>
      <c r="Q12" s="590"/>
    </row>
    <row r="13" spans="3:28" s="239" customFormat="1" ht="22.5" customHeight="1">
      <c r="C13" s="583"/>
      <c r="D13" s="639" t="s">
        <v>439</v>
      </c>
      <c r="E13" s="639"/>
      <c r="F13" s="639"/>
      <c r="G13" s="639"/>
      <c r="H13" s="640">
        <v>100928</v>
      </c>
      <c r="I13" s="637"/>
      <c r="J13" s="637"/>
      <c r="K13" s="612" t="s">
        <v>104</v>
      </c>
      <c r="L13" s="612" t="s">
        <v>431</v>
      </c>
      <c r="M13" s="612"/>
      <c r="N13" s="612"/>
      <c r="O13" s="589">
        <v>0.8</v>
      </c>
      <c r="P13" s="612" t="s">
        <v>417</v>
      </c>
      <c r="Q13" s="590"/>
      <c r="T13" s="240"/>
      <c r="U13" s="241"/>
      <c r="V13" s="241"/>
      <c r="W13" s="241"/>
      <c r="X13" s="241"/>
      <c r="Y13" s="241"/>
      <c r="Z13" s="241"/>
      <c r="AA13" s="241"/>
      <c r="AB13" s="241"/>
    </row>
    <row r="14" spans="3:28" s="239" customFormat="1" ht="22.5" customHeight="1">
      <c r="C14" s="583"/>
      <c r="D14" s="639" t="s">
        <v>440</v>
      </c>
      <c r="E14" s="639"/>
      <c r="F14" s="639"/>
      <c r="G14" s="643"/>
      <c r="H14" s="636">
        <v>97.7</v>
      </c>
      <c r="I14" s="637"/>
      <c r="J14" s="637"/>
      <c r="K14" s="612" t="s">
        <v>98</v>
      </c>
      <c r="L14" s="612" t="s">
        <v>431</v>
      </c>
      <c r="M14" s="612"/>
      <c r="N14" s="612"/>
      <c r="O14" s="589">
        <v>-0.5</v>
      </c>
      <c r="P14" s="612" t="s">
        <v>418</v>
      </c>
      <c r="Q14" s="590"/>
      <c r="T14" s="240"/>
      <c r="U14" s="241"/>
      <c r="V14" s="241"/>
      <c r="W14" s="241"/>
      <c r="X14" s="241"/>
      <c r="Y14" s="241"/>
      <c r="Z14" s="241"/>
      <c r="AA14" s="241"/>
      <c r="AB14" s="241"/>
    </row>
    <row r="15" spans="3:28" s="239" customFormat="1" ht="22.5" customHeight="1">
      <c r="C15" s="583"/>
      <c r="D15" s="588" t="s">
        <v>101</v>
      </c>
      <c r="E15" s="588"/>
      <c r="F15" s="591"/>
      <c r="G15" s="588"/>
      <c r="H15" s="636">
        <v>16.3</v>
      </c>
      <c r="I15" s="637"/>
      <c r="J15" s="637"/>
      <c r="K15" s="612" t="s">
        <v>99</v>
      </c>
      <c r="L15" s="612" t="s">
        <v>441</v>
      </c>
      <c r="M15" s="612"/>
      <c r="N15" s="612"/>
      <c r="O15" s="589">
        <v>-0.5</v>
      </c>
      <c r="P15" s="612" t="s">
        <v>481</v>
      </c>
      <c r="Q15" s="590"/>
      <c r="T15" s="240"/>
      <c r="U15" s="241"/>
      <c r="V15" s="241"/>
      <c r="W15" s="241"/>
      <c r="X15" s="241"/>
      <c r="Y15" s="241"/>
      <c r="Z15" s="241"/>
      <c r="AA15" s="241"/>
      <c r="AB15" s="241"/>
    </row>
    <row r="16" spans="3:28" s="239" customFormat="1" ht="22.5" customHeight="1">
      <c r="C16" s="583"/>
      <c r="D16" s="588" t="s">
        <v>102</v>
      </c>
      <c r="E16" s="592"/>
      <c r="F16" s="591"/>
      <c r="G16" s="588"/>
      <c r="H16" s="638">
        <v>3.25</v>
      </c>
      <c r="I16" s="637"/>
      <c r="J16" s="637"/>
      <c r="K16" s="612" t="s">
        <v>27</v>
      </c>
      <c r="L16" s="612" t="s">
        <v>441</v>
      </c>
      <c r="M16" s="612"/>
      <c r="N16" s="612"/>
      <c r="O16" s="593">
        <v>0.25999999999999979</v>
      </c>
      <c r="P16" s="612" t="s">
        <v>442</v>
      </c>
      <c r="Q16" s="590"/>
      <c r="T16" s="240"/>
      <c r="U16" s="241"/>
      <c r="V16" s="241"/>
      <c r="W16" s="241"/>
      <c r="X16" s="241"/>
      <c r="Y16" s="241"/>
      <c r="Z16" s="241"/>
      <c r="AA16" s="241"/>
      <c r="AB16" s="241"/>
    </row>
    <row r="17" spans="3:28" s="239" customFormat="1" ht="22.5" customHeight="1">
      <c r="C17" s="583"/>
      <c r="D17" s="588" t="s">
        <v>103</v>
      </c>
      <c r="E17" s="592"/>
      <c r="F17" s="591"/>
      <c r="G17" s="588"/>
      <c r="H17" s="638">
        <v>2.8</v>
      </c>
      <c r="I17" s="637"/>
      <c r="J17" s="637"/>
      <c r="K17" s="612" t="s">
        <v>27</v>
      </c>
      <c r="L17" s="612" t="s">
        <v>441</v>
      </c>
      <c r="M17" s="612"/>
      <c r="N17" s="612"/>
      <c r="O17" s="593">
        <v>-0.10000000000000009</v>
      </c>
      <c r="P17" s="612" t="s">
        <v>446</v>
      </c>
      <c r="Q17" s="590"/>
      <c r="T17" s="240"/>
      <c r="U17" s="241"/>
      <c r="V17" s="241"/>
      <c r="W17" s="241"/>
      <c r="X17" s="241"/>
      <c r="Y17" s="241"/>
      <c r="Z17" s="241"/>
      <c r="AA17" s="241"/>
      <c r="AB17" s="241"/>
    </row>
    <row r="18" spans="3:28" ht="18.75" customHeight="1">
      <c r="T18" s="242"/>
      <c r="U18" s="242"/>
      <c r="V18" s="242"/>
      <c r="W18" s="242"/>
      <c r="X18" s="242"/>
      <c r="Y18" s="242"/>
      <c r="Z18" s="242"/>
      <c r="AA18" s="242"/>
      <c r="AB18" s="242"/>
    </row>
    <row r="19" spans="3:28" ht="18.75" customHeight="1">
      <c r="T19" s="242"/>
      <c r="U19" s="242"/>
      <c r="V19" s="242"/>
      <c r="W19" s="242"/>
      <c r="X19" s="242"/>
      <c r="Y19" s="242"/>
      <c r="Z19" s="242"/>
      <c r="AA19" s="242"/>
      <c r="AB19" s="242"/>
    </row>
    <row r="20" spans="3:28" ht="18.75" customHeight="1">
      <c r="C20" s="243"/>
      <c r="D20" s="235"/>
      <c r="E20" s="235"/>
      <c r="H20" s="243"/>
      <c r="I20" s="243"/>
      <c r="J20" s="243"/>
      <c r="K20" s="243"/>
      <c r="L20" s="243"/>
      <c r="M20" s="243"/>
      <c r="N20" s="243"/>
      <c r="O20" s="243"/>
      <c r="P20" s="243"/>
      <c r="Q20" s="243"/>
    </row>
    <row r="21" spans="3:28" ht="18.75" customHeight="1">
      <c r="D21" s="243"/>
      <c r="E21" s="243"/>
      <c r="H21" s="243"/>
      <c r="I21" s="243"/>
      <c r="J21" s="243"/>
      <c r="K21" s="243"/>
      <c r="L21" s="243"/>
      <c r="M21" s="243"/>
      <c r="N21" s="243"/>
      <c r="P21" s="243"/>
      <c r="Q21" s="243"/>
    </row>
    <row r="22" spans="3:28" ht="18.75" customHeight="1">
      <c r="D22" s="243"/>
      <c r="E22" s="243"/>
      <c r="F22" s="244"/>
      <c r="G22" s="244"/>
      <c r="H22" s="243"/>
      <c r="I22" s="243"/>
      <c r="J22" s="243"/>
      <c r="K22" s="243"/>
      <c r="L22" s="243"/>
      <c r="M22" s="243"/>
      <c r="N22" s="243"/>
      <c r="O22" s="243"/>
      <c r="P22" s="243"/>
      <c r="Q22" s="243"/>
    </row>
    <row r="23" spans="3:28" ht="18.75" customHeight="1">
      <c r="C23" s="243"/>
      <c r="D23" s="243"/>
      <c r="E23" s="243"/>
      <c r="F23" s="243"/>
      <c r="G23" s="243"/>
      <c r="H23" s="243"/>
      <c r="I23" s="243"/>
      <c r="J23" s="243"/>
      <c r="K23" s="243"/>
      <c r="L23" s="243"/>
      <c r="M23" s="243"/>
      <c r="N23" s="243"/>
      <c r="O23" s="243"/>
      <c r="P23" s="243"/>
      <c r="Q23" s="243"/>
    </row>
    <row r="24" spans="3:28" ht="18.75" customHeight="1">
      <c r="C24" s="243"/>
      <c r="D24" s="243"/>
      <c r="E24" s="243"/>
      <c r="F24" s="243"/>
      <c r="G24" s="243"/>
      <c r="H24" s="243"/>
      <c r="I24" s="243"/>
      <c r="J24" s="243"/>
      <c r="K24" s="243"/>
      <c r="L24" s="243"/>
      <c r="M24" s="243"/>
      <c r="N24" s="243"/>
      <c r="O24" s="243"/>
      <c r="P24" s="243"/>
      <c r="Q24" s="243"/>
    </row>
    <row r="25" spans="3:28" ht="18.75" customHeight="1">
      <c r="C25" s="243"/>
      <c r="D25" s="243"/>
      <c r="E25" s="243"/>
      <c r="F25" s="243"/>
      <c r="G25" s="243"/>
      <c r="H25" s="243"/>
      <c r="I25" s="243"/>
      <c r="J25" s="243"/>
      <c r="K25" s="243"/>
      <c r="L25" s="243"/>
      <c r="M25" s="243"/>
      <c r="N25" s="243"/>
      <c r="O25" s="243"/>
      <c r="P25" s="243"/>
      <c r="Q25" s="243"/>
    </row>
    <row r="26" spans="3:28" ht="18.75" customHeight="1">
      <c r="C26" s="243"/>
      <c r="D26" s="243"/>
      <c r="E26" s="243"/>
      <c r="F26" s="243"/>
      <c r="G26" s="243"/>
      <c r="H26" s="243"/>
      <c r="I26" s="243"/>
      <c r="J26" s="243"/>
      <c r="K26" s="243"/>
      <c r="L26" s="243"/>
      <c r="M26" s="243"/>
      <c r="N26" s="243"/>
      <c r="O26" s="243"/>
      <c r="P26" s="243"/>
      <c r="Q26" s="243"/>
    </row>
    <row r="27" spans="3:28" ht="18.75" customHeight="1">
      <c r="C27" s="243"/>
      <c r="D27" s="243"/>
      <c r="E27" s="243"/>
      <c r="F27" s="243"/>
      <c r="G27" s="243"/>
      <c r="H27" s="243"/>
      <c r="I27" s="243"/>
      <c r="J27" s="243"/>
      <c r="K27" s="243"/>
      <c r="L27" s="243"/>
      <c r="M27" s="243"/>
      <c r="N27" s="243"/>
      <c r="O27" s="243"/>
      <c r="P27" s="243"/>
      <c r="Q27" s="243"/>
    </row>
    <row r="28" spans="3:28" ht="18.75" customHeight="1">
      <c r="C28" s="243"/>
      <c r="D28" s="243"/>
      <c r="E28" s="243"/>
      <c r="F28" s="243"/>
      <c r="G28" s="243"/>
      <c r="H28" s="243"/>
      <c r="I28" s="243"/>
      <c r="J28" s="243"/>
      <c r="K28" s="243"/>
      <c r="L28" s="243"/>
      <c r="M28" s="243"/>
      <c r="N28" s="243"/>
      <c r="O28" s="243"/>
      <c r="P28" s="243"/>
      <c r="Q28" s="243"/>
    </row>
    <row r="29" spans="3:28" ht="18.75" customHeight="1">
      <c r="C29" s="243"/>
      <c r="D29" s="243"/>
      <c r="E29" s="243"/>
      <c r="F29" s="243"/>
      <c r="G29" s="243"/>
      <c r="H29" s="243"/>
      <c r="I29" s="243"/>
      <c r="J29" s="243"/>
      <c r="K29" s="243"/>
      <c r="L29" s="243"/>
      <c r="M29" s="243"/>
      <c r="N29" s="243"/>
      <c r="O29" s="243"/>
      <c r="P29" s="243"/>
      <c r="Q29" s="243"/>
    </row>
    <row r="30" spans="3:28" ht="18.75" customHeight="1">
      <c r="C30" s="243"/>
      <c r="D30" s="243"/>
      <c r="E30" s="243"/>
      <c r="F30" s="243"/>
      <c r="G30" s="243"/>
      <c r="H30" s="243"/>
      <c r="I30" s="243"/>
      <c r="J30" s="243"/>
      <c r="K30" s="243"/>
      <c r="L30" s="243"/>
      <c r="M30" s="243"/>
      <c r="N30" s="243"/>
      <c r="O30" s="243"/>
      <c r="P30" s="243"/>
      <c r="Q30" s="243"/>
    </row>
    <row r="31" spans="3:28" ht="18.75" customHeight="1">
      <c r="C31" s="243"/>
      <c r="D31" s="243"/>
      <c r="E31" s="243"/>
      <c r="F31" s="243"/>
      <c r="G31" s="243"/>
      <c r="H31" s="243"/>
      <c r="I31" s="243"/>
      <c r="J31" s="243"/>
      <c r="K31" s="243"/>
      <c r="L31" s="243"/>
      <c r="M31" s="243"/>
      <c r="N31" s="243"/>
      <c r="O31" s="243"/>
      <c r="P31" s="243"/>
      <c r="Q31" s="243"/>
    </row>
    <row r="32" spans="3:28" ht="18.75" customHeight="1">
      <c r="C32" s="243"/>
      <c r="D32" s="243"/>
      <c r="E32" s="243"/>
      <c r="F32" s="243"/>
      <c r="G32" s="243"/>
      <c r="H32" s="243"/>
      <c r="I32" s="243"/>
      <c r="J32" s="243"/>
      <c r="K32" s="243"/>
      <c r="L32" s="243"/>
      <c r="M32" s="243"/>
      <c r="N32" s="243"/>
      <c r="O32" s="243"/>
      <c r="P32" s="243"/>
      <c r="Q32" s="243"/>
    </row>
    <row r="33" spans="3:17" ht="18.75" customHeight="1">
      <c r="C33" s="243"/>
      <c r="D33" s="243"/>
      <c r="E33" s="243"/>
      <c r="F33" s="243"/>
      <c r="G33" s="243"/>
      <c r="H33" s="243"/>
      <c r="I33" s="243"/>
      <c r="J33" s="243"/>
      <c r="K33" s="243"/>
      <c r="L33" s="243"/>
      <c r="M33" s="243"/>
      <c r="N33" s="243"/>
      <c r="O33" s="243"/>
      <c r="P33" s="243"/>
      <c r="Q33" s="243"/>
    </row>
    <row r="34" spans="3:17" ht="18.75" customHeight="1">
      <c r="C34" s="243"/>
      <c r="D34" s="243"/>
      <c r="E34" s="243"/>
      <c r="F34" s="243"/>
      <c r="G34" s="243"/>
      <c r="H34" s="243"/>
      <c r="I34" s="243"/>
      <c r="J34" s="243"/>
      <c r="K34" s="243"/>
      <c r="L34" s="243"/>
      <c r="M34" s="243"/>
      <c r="N34" s="243"/>
      <c r="O34" s="243"/>
      <c r="P34" s="243"/>
      <c r="Q34" s="243"/>
    </row>
    <row r="35" spans="3:17" ht="18.75" customHeight="1">
      <c r="C35" s="243"/>
      <c r="D35" s="243"/>
      <c r="E35" s="243"/>
      <c r="F35" s="243"/>
      <c r="G35" s="243"/>
      <c r="H35" s="243"/>
      <c r="I35" s="243"/>
      <c r="J35" s="243"/>
      <c r="K35" s="243"/>
      <c r="L35" s="243"/>
      <c r="M35" s="243"/>
      <c r="N35" s="243"/>
      <c r="O35" s="243"/>
      <c r="P35" s="243"/>
      <c r="Q35" s="243"/>
    </row>
    <row r="36" spans="3:17" ht="18.75" customHeight="1">
      <c r="C36" s="243"/>
      <c r="D36" s="235"/>
      <c r="E36" s="235"/>
      <c r="F36" s="243"/>
      <c r="G36" s="243"/>
      <c r="H36" s="243"/>
      <c r="I36" s="243"/>
      <c r="J36" s="243"/>
      <c r="K36" s="243"/>
      <c r="L36" s="243"/>
      <c r="M36" s="243"/>
      <c r="N36" s="243"/>
      <c r="O36" s="243"/>
      <c r="P36" s="243"/>
      <c r="Q36" s="243"/>
    </row>
    <row r="37" spans="3:17" ht="18.75" customHeight="1">
      <c r="C37" s="243"/>
      <c r="D37" s="243"/>
      <c r="E37" s="243"/>
      <c r="F37" s="243"/>
      <c r="G37" s="243"/>
      <c r="H37" s="243"/>
      <c r="I37" s="243"/>
      <c r="J37" s="243"/>
      <c r="K37" s="243"/>
      <c r="L37" s="243"/>
      <c r="M37" s="243"/>
      <c r="N37" s="243"/>
      <c r="O37" s="243"/>
      <c r="P37" s="243"/>
      <c r="Q37" s="243"/>
    </row>
    <row r="38" spans="3:17" ht="18.75" customHeight="1">
      <c r="C38" s="243"/>
      <c r="D38" s="235"/>
      <c r="E38" s="235"/>
      <c r="H38" s="243"/>
      <c r="I38" s="243"/>
      <c r="J38" s="243"/>
      <c r="K38" s="243"/>
      <c r="L38" s="243"/>
      <c r="M38" s="243"/>
      <c r="N38" s="243"/>
      <c r="O38" s="243"/>
      <c r="P38" s="243"/>
      <c r="Q38" s="243"/>
    </row>
    <row r="39" spans="3:17" ht="18.75" customHeight="1">
      <c r="C39" s="243"/>
      <c r="F39" s="245"/>
      <c r="G39" s="245"/>
      <c r="H39" s="243"/>
      <c r="I39" s="243"/>
      <c r="J39" s="243"/>
      <c r="K39" s="243"/>
      <c r="L39" s="243"/>
      <c r="M39" s="243"/>
      <c r="N39" s="243"/>
      <c r="O39" s="243"/>
      <c r="P39" s="243"/>
      <c r="Q39" s="243"/>
    </row>
    <row r="40" spans="3:17" ht="18.75" customHeight="1">
      <c r="D40" s="243"/>
      <c r="E40" s="243"/>
      <c r="F40" s="245"/>
      <c r="G40" s="245"/>
      <c r="H40" s="243"/>
      <c r="I40" s="243"/>
      <c r="J40" s="243"/>
      <c r="K40" s="243"/>
      <c r="L40" s="243"/>
      <c r="M40" s="243"/>
      <c r="N40" s="243"/>
      <c r="P40" s="243"/>
      <c r="Q40" s="243"/>
    </row>
    <row r="41" spans="3:17" ht="18.75" customHeight="1">
      <c r="C41" s="246"/>
      <c r="D41" s="243"/>
      <c r="E41" s="243"/>
      <c r="F41" s="243"/>
      <c r="G41" s="243"/>
      <c r="H41" s="243"/>
      <c r="I41" s="243"/>
      <c r="J41" s="243"/>
      <c r="K41" s="243"/>
      <c r="L41" s="243"/>
      <c r="M41" s="243"/>
      <c r="N41" s="243"/>
      <c r="O41" s="243"/>
      <c r="P41" s="243"/>
      <c r="Q41" s="243"/>
    </row>
    <row r="42" spans="3:17" ht="18.75" customHeight="1">
      <c r="D42" s="243"/>
      <c r="E42" s="243"/>
      <c r="F42" s="243"/>
      <c r="G42" s="243"/>
      <c r="H42" s="243"/>
      <c r="I42" s="243"/>
      <c r="J42" s="243"/>
      <c r="K42" s="243"/>
      <c r="L42" s="243"/>
      <c r="M42" s="243"/>
      <c r="N42" s="243"/>
      <c r="O42" s="243"/>
      <c r="P42" s="243"/>
      <c r="Q42" s="243"/>
    </row>
    <row r="43" spans="3:17" ht="18.75" customHeight="1">
      <c r="D43" s="243"/>
      <c r="E43" s="243"/>
      <c r="F43" s="243"/>
      <c r="G43" s="243"/>
      <c r="H43" s="243"/>
      <c r="I43" s="243"/>
      <c r="J43" s="243"/>
      <c r="K43" s="243"/>
      <c r="L43" s="243"/>
      <c r="M43" s="243"/>
      <c r="N43" s="243"/>
      <c r="O43" s="243"/>
      <c r="P43" s="243"/>
      <c r="Q43" s="243"/>
    </row>
    <row r="44" spans="3:17" ht="18.75" customHeight="1">
      <c r="C44" s="243"/>
      <c r="D44" s="243"/>
      <c r="E44" s="243"/>
      <c r="F44" s="243"/>
      <c r="G44" s="243"/>
      <c r="H44" s="243"/>
      <c r="I44" s="243"/>
      <c r="J44" s="243"/>
      <c r="K44" s="243"/>
      <c r="L44" s="243"/>
      <c r="M44" s="243"/>
      <c r="N44" s="243"/>
      <c r="O44" s="243"/>
      <c r="P44" s="243"/>
      <c r="Q44" s="243"/>
    </row>
    <row r="45" spans="3:17" ht="18.75" customHeight="1">
      <c r="C45" s="243"/>
      <c r="D45" s="243"/>
      <c r="E45" s="243"/>
      <c r="F45" s="243"/>
      <c r="G45" s="243"/>
      <c r="H45" s="243"/>
      <c r="I45" s="243"/>
      <c r="J45" s="243"/>
      <c r="K45" s="243"/>
      <c r="L45" s="243"/>
      <c r="M45" s="243"/>
      <c r="N45" s="243"/>
      <c r="O45" s="243"/>
      <c r="P45" s="243"/>
      <c r="Q45" s="243"/>
    </row>
    <row r="46" spans="3:17" ht="18.75" customHeight="1">
      <c r="C46" s="243"/>
      <c r="D46" s="243"/>
      <c r="E46" s="243"/>
      <c r="F46" s="243"/>
      <c r="G46" s="243"/>
      <c r="H46" s="243"/>
      <c r="I46" s="243"/>
      <c r="J46" s="243"/>
      <c r="K46" s="243"/>
      <c r="L46" s="243"/>
      <c r="M46" s="243"/>
      <c r="N46" s="243"/>
      <c r="O46" s="243"/>
      <c r="P46" s="243"/>
      <c r="Q46" s="243"/>
    </row>
    <row r="47" spans="3:17" ht="18.75" customHeight="1">
      <c r="C47" s="243"/>
      <c r="D47" s="243"/>
      <c r="E47" s="243"/>
      <c r="F47" s="243"/>
      <c r="G47" s="243"/>
      <c r="H47" s="243"/>
      <c r="I47" s="243"/>
      <c r="J47" s="243"/>
      <c r="K47" s="243"/>
      <c r="L47" s="243"/>
      <c r="M47" s="243"/>
      <c r="N47" s="243"/>
      <c r="O47" s="243"/>
      <c r="P47" s="243"/>
      <c r="Q47" s="243"/>
    </row>
    <row r="48" spans="3:17" ht="18.75" customHeight="1">
      <c r="C48" s="243"/>
      <c r="D48" s="243"/>
      <c r="E48" s="243"/>
      <c r="F48" s="243"/>
      <c r="G48" s="243"/>
      <c r="H48" s="243"/>
      <c r="I48" s="243"/>
      <c r="J48" s="243"/>
      <c r="K48" s="243"/>
      <c r="L48" s="243"/>
      <c r="M48" s="243"/>
      <c r="N48" s="243"/>
      <c r="O48" s="243"/>
      <c r="P48" s="243"/>
      <c r="Q48" s="243"/>
    </row>
    <row r="49" spans="3:34" ht="18.75" customHeight="1">
      <c r="C49" s="243"/>
      <c r="D49" s="243"/>
      <c r="E49" s="243"/>
      <c r="F49" s="243"/>
      <c r="G49" s="243"/>
      <c r="H49" s="243"/>
      <c r="I49" s="243"/>
      <c r="J49" s="243"/>
      <c r="K49" s="243"/>
      <c r="L49" s="243"/>
      <c r="M49" s="243"/>
      <c r="N49" s="243"/>
      <c r="O49" s="243"/>
      <c r="P49" s="243"/>
      <c r="Q49" s="243"/>
    </row>
    <row r="50" spans="3:34" ht="18.75" customHeight="1">
      <c r="C50" s="243"/>
      <c r="D50" s="243"/>
      <c r="E50" s="243"/>
      <c r="F50" s="243"/>
      <c r="G50" s="243"/>
      <c r="H50" s="243"/>
      <c r="I50" s="243"/>
      <c r="J50" s="243"/>
      <c r="K50" s="243"/>
      <c r="L50" s="243"/>
      <c r="M50" s="243"/>
      <c r="N50" s="243"/>
      <c r="O50" s="243"/>
      <c r="P50" s="243"/>
      <c r="Q50" s="243"/>
    </row>
    <row r="51" spans="3:34">
      <c r="C51" s="243"/>
      <c r="D51" s="243"/>
      <c r="E51" s="243"/>
      <c r="F51" s="243"/>
      <c r="G51" s="243"/>
      <c r="H51" s="243"/>
      <c r="I51" s="243"/>
      <c r="J51" s="243"/>
      <c r="K51" s="243"/>
      <c r="L51" s="243"/>
      <c r="M51" s="243"/>
      <c r="N51" s="243"/>
      <c r="O51" s="243"/>
      <c r="P51" s="243"/>
      <c r="Q51" s="243"/>
    </row>
    <row r="52" spans="3:34" s="219" customFormat="1">
      <c r="C52" s="247"/>
      <c r="D52" s="247"/>
      <c r="E52" s="247"/>
      <c r="F52" s="247"/>
      <c r="G52" s="247"/>
      <c r="H52" s="247"/>
      <c r="I52" s="247"/>
      <c r="J52" s="247"/>
      <c r="K52" s="247"/>
      <c r="L52" s="247"/>
      <c r="M52" s="247"/>
      <c r="N52" s="247"/>
      <c r="O52" s="247"/>
      <c r="P52" s="247"/>
      <c r="Q52" s="247"/>
    </row>
    <row r="53" spans="3:34" s="230" customFormat="1">
      <c r="C53" s="248"/>
      <c r="D53" s="248"/>
      <c r="E53" s="248"/>
      <c r="F53" s="248"/>
      <c r="G53" s="248"/>
      <c r="H53" s="248"/>
      <c r="I53" s="248"/>
      <c r="J53" s="248"/>
      <c r="K53" s="248"/>
      <c r="L53" s="248"/>
      <c r="M53" s="248"/>
      <c r="N53" s="248"/>
      <c r="O53" s="248"/>
      <c r="P53" s="248"/>
      <c r="T53" s="249"/>
      <c r="U53" s="249"/>
      <c r="V53" s="249"/>
      <c r="W53" s="249"/>
      <c r="X53" s="249"/>
      <c r="Y53" s="249"/>
      <c r="Z53" s="249"/>
      <c r="AA53" s="249"/>
      <c r="AB53" s="249"/>
      <c r="AC53" s="249"/>
      <c r="AD53" s="249"/>
      <c r="AE53" s="249"/>
      <c r="AF53" s="249"/>
      <c r="AG53" s="249"/>
    </row>
    <row r="54" spans="3:34" s="216" customFormat="1" ht="24" customHeight="1">
      <c r="T54" s="250"/>
      <c r="U54" s="250"/>
      <c r="V54" s="250"/>
      <c r="W54" s="250"/>
      <c r="X54" s="250"/>
      <c r="Y54" s="250"/>
      <c r="Z54" s="250"/>
      <c r="AA54" s="250"/>
      <c r="AB54" s="250"/>
      <c r="AC54" s="250"/>
      <c r="AD54" s="250"/>
      <c r="AE54" s="250"/>
      <c r="AF54" s="250"/>
      <c r="AG54" s="644"/>
      <c r="AH54" s="644"/>
    </row>
    <row r="55" spans="3:34" s="216" customFormat="1" ht="24" customHeight="1">
      <c r="T55" s="250"/>
      <c r="U55" s="250"/>
      <c r="V55" s="250"/>
      <c r="W55" s="250"/>
      <c r="X55" s="250"/>
      <c r="Y55" s="250"/>
      <c r="Z55" s="250"/>
      <c r="AA55" s="250"/>
      <c r="AB55" s="250"/>
      <c r="AC55" s="250"/>
      <c r="AD55" s="250"/>
      <c r="AE55" s="250"/>
      <c r="AF55" s="250"/>
      <c r="AG55" s="644"/>
      <c r="AH55" s="644"/>
    </row>
    <row r="56" spans="3:34" s="216" customFormat="1" ht="12"/>
    <row r="57" spans="3:34" s="216" customFormat="1">
      <c r="T57" s="249"/>
      <c r="U57" s="249"/>
      <c r="V57" s="249"/>
      <c r="W57" s="249"/>
      <c r="X57" s="249"/>
      <c r="Y57" s="249"/>
      <c r="Z57" s="249"/>
      <c r="AA57" s="249"/>
      <c r="AB57" s="249"/>
      <c r="AC57" s="249"/>
      <c r="AD57" s="249"/>
      <c r="AE57" s="249"/>
      <c r="AF57" s="249"/>
      <c r="AG57" s="249"/>
    </row>
    <row r="58" spans="3:34" s="216" customFormat="1" ht="24" customHeight="1">
      <c r="T58" s="250"/>
      <c r="U58" s="250"/>
      <c r="V58" s="250"/>
      <c r="W58" s="250"/>
      <c r="X58" s="250"/>
      <c r="Y58" s="250"/>
      <c r="Z58" s="250"/>
      <c r="AA58" s="250"/>
      <c r="AB58" s="250"/>
      <c r="AC58" s="250"/>
      <c r="AD58" s="250"/>
      <c r="AE58" s="250"/>
      <c r="AF58" s="250"/>
      <c r="AG58" s="644"/>
      <c r="AH58" s="644"/>
    </row>
    <row r="59" spans="3:34" s="216" customFormat="1" ht="24" customHeight="1">
      <c r="T59" s="250"/>
      <c r="U59" s="250"/>
      <c r="V59" s="250"/>
      <c r="W59" s="250"/>
      <c r="X59" s="250"/>
      <c r="Y59" s="250"/>
      <c r="Z59" s="250"/>
      <c r="AA59" s="250"/>
      <c r="AB59" s="250"/>
      <c r="AC59" s="250"/>
      <c r="AD59" s="250"/>
      <c r="AE59" s="250"/>
      <c r="AF59" s="250"/>
      <c r="AG59" s="644"/>
      <c r="AH59" s="644"/>
    </row>
    <row r="60" spans="3:34" s="216" customFormat="1">
      <c r="T60" s="217"/>
      <c r="U60" s="217"/>
      <c r="V60" s="217"/>
      <c r="W60" s="217"/>
      <c r="X60" s="217"/>
      <c r="Y60" s="217"/>
      <c r="Z60" s="217"/>
      <c r="AA60" s="217"/>
      <c r="AB60" s="217"/>
      <c r="AC60" s="217"/>
      <c r="AD60" s="217"/>
      <c r="AE60" s="217"/>
      <c r="AF60" s="217"/>
      <c r="AG60" s="218"/>
    </row>
    <row r="61" spans="3:34" s="217" customFormat="1">
      <c r="T61" s="219"/>
      <c r="U61" s="219"/>
      <c r="V61" s="219"/>
      <c r="W61" s="219"/>
      <c r="X61" s="219"/>
      <c r="Y61" s="219"/>
      <c r="Z61" s="219"/>
      <c r="AA61" s="219"/>
      <c r="AB61" s="219"/>
      <c r="AC61" s="219"/>
      <c r="AD61" s="219"/>
      <c r="AE61" s="219"/>
      <c r="AF61" s="219"/>
      <c r="AG61" s="220"/>
    </row>
    <row r="62" spans="3:34" s="219" customFormat="1">
      <c r="T62" s="221"/>
      <c r="U62" s="221"/>
      <c r="V62" s="221"/>
      <c r="W62" s="221"/>
      <c r="X62" s="221"/>
      <c r="Y62" s="221"/>
      <c r="Z62" s="221"/>
      <c r="AA62" s="221"/>
      <c r="AB62" s="221"/>
      <c r="AC62" s="221"/>
      <c r="AD62" s="221"/>
      <c r="AE62" s="221"/>
      <c r="AF62" s="221"/>
      <c r="AG62" s="221"/>
    </row>
    <row r="63" spans="3:34" s="221" customFormat="1"/>
    <row r="64" spans="3:34" s="221" customFormat="1">
      <c r="U64" s="222"/>
      <c r="V64" s="223"/>
      <c r="W64" s="223"/>
      <c r="X64" s="223"/>
      <c r="Y64" s="223"/>
      <c r="Z64" s="223"/>
      <c r="AA64" s="224"/>
    </row>
    <row r="65" spans="20:33" s="221" customFormat="1"/>
    <row r="66" spans="20:33" s="221" customFormat="1">
      <c r="T66" s="224"/>
      <c r="U66" s="224"/>
      <c r="V66" s="225"/>
      <c r="W66" s="225"/>
      <c r="X66" s="225"/>
      <c r="Y66" s="224"/>
      <c r="Z66" s="224"/>
      <c r="AA66" s="224"/>
      <c r="AB66" s="225"/>
      <c r="AC66" s="225"/>
      <c r="AD66" s="225"/>
      <c r="AE66" s="224"/>
      <c r="AF66" s="224"/>
      <c r="AG66" s="224"/>
    </row>
    <row r="67" spans="20:33">
      <c r="T67" s="226"/>
      <c r="W67" s="227"/>
      <c r="Y67" s="228"/>
      <c r="AA67" s="228"/>
      <c r="AC67" s="251"/>
      <c r="AE67" s="228"/>
    </row>
    <row r="68" spans="20:33">
      <c r="T68" s="226"/>
      <c r="W68" s="227"/>
      <c r="X68" s="228"/>
      <c r="Y68" s="228"/>
      <c r="Z68" s="228"/>
      <c r="AA68" s="228"/>
      <c r="AC68" s="227"/>
      <c r="AD68" s="228"/>
      <c r="AE68" s="228"/>
      <c r="AF68" s="228"/>
      <c r="AG68" s="228"/>
    </row>
    <row r="69" spans="20:33">
      <c r="T69" s="226"/>
      <c r="W69" s="227"/>
      <c r="X69" s="228"/>
      <c r="Y69" s="228"/>
      <c r="Z69" s="228"/>
      <c r="AA69" s="228"/>
      <c r="AC69" s="227"/>
      <c r="AD69" s="228"/>
      <c r="AE69" s="228"/>
      <c r="AF69" s="228"/>
      <c r="AG69" s="228"/>
    </row>
    <row r="70" spans="20:33">
      <c r="T70" s="226"/>
      <c r="W70" s="227"/>
      <c r="X70" s="228"/>
      <c r="Y70" s="228"/>
      <c r="Z70" s="228"/>
      <c r="AA70" s="228"/>
      <c r="AC70" s="227"/>
      <c r="AD70" s="228"/>
      <c r="AE70" s="228"/>
      <c r="AF70" s="228"/>
      <c r="AG70" s="228"/>
    </row>
    <row r="71" spans="20:33">
      <c r="T71" s="226"/>
      <c r="W71" s="227"/>
      <c r="X71" s="228"/>
      <c r="Y71" s="228"/>
      <c r="Z71" s="228"/>
      <c r="AA71" s="228"/>
      <c r="AC71" s="227"/>
      <c r="AD71" s="228"/>
      <c r="AE71" s="228"/>
      <c r="AF71" s="228"/>
      <c r="AG71" s="228"/>
    </row>
    <row r="72" spans="20:33">
      <c r="T72" s="226"/>
      <c r="W72" s="227"/>
      <c r="X72" s="228"/>
      <c r="Y72" s="228"/>
      <c r="Z72" s="228"/>
      <c r="AA72" s="228"/>
      <c r="AC72" s="227"/>
      <c r="AD72" s="228"/>
      <c r="AE72" s="228"/>
      <c r="AF72" s="228"/>
      <c r="AG72" s="228"/>
    </row>
    <row r="73" spans="20:33">
      <c r="T73" s="226"/>
      <c r="W73" s="227"/>
      <c r="X73" s="228"/>
      <c r="Y73" s="228"/>
      <c r="Z73" s="228"/>
      <c r="AA73" s="228"/>
      <c r="AC73" s="227"/>
      <c r="AD73" s="228"/>
      <c r="AE73" s="228"/>
      <c r="AF73" s="228"/>
      <c r="AG73" s="228"/>
    </row>
    <row r="74" spans="20:33">
      <c r="T74" s="226"/>
      <c r="W74" s="227"/>
      <c r="X74" s="228"/>
      <c r="Y74" s="228"/>
      <c r="Z74" s="228"/>
      <c r="AA74" s="228"/>
      <c r="AC74" s="227"/>
      <c r="AD74" s="228"/>
      <c r="AE74" s="228"/>
      <c r="AF74" s="228"/>
      <c r="AG74" s="228"/>
    </row>
    <row r="75" spans="20:33">
      <c r="T75" s="226"/>
      <c r="W75" s="227"/>
      <c r="X75" s="228"/>
      <c r="Y75" s="228"/>
      <c r="Z75" s="228"/>
      <c r="AA75" s="228"/>
      <c r="AC75" s="227"/>
      <c r="AD75" s="228"/>
      <c r="AE75" s="228"/>
      <c r="AF75" s="228"/>
      <c r="AG75" s="228"/>
    </row>
    <row r="76" spans="20:33">
      <c r="T76" s="226"/>
      <c r="W76" s="227"/>
      <c r="X76" s="228"/>
      <c r="Y76" s="228"/>
      <c r="Z76" s="228"/>
      <c r="AA76" s="228"/>
      <c r="AC76" s="227"/>
      <c r="AD76" s="228"/>
      <c r="AE76" s="228"/>
      <c r="AF76" s="228"/>
      <c r="AG76" s="228"/>
    </row>
    <row r="77" spans="20:33">
      <c r="T77" s="226"/>
      <c r="W77" s="227"/>
      <c r="X77" s="228"/>
      <c r="Y77" s="228"/>
      <c r="Z77" s="228"/>
      <c r="AA77" s="228"/>
      <c r="AC77" s="227"/>
      <c r="AD77" s="228"/>
      <c r="AE77" s="228"/>
      <c r="AF77" s="228"/>
      <c r="AG77" s="228"/>
    </row>
    <row r="78" spans="20:33">
      <c r="T78" s="226"/>
      <c r="W78" s="227"/>
      <c r="X78" s="228"/>
      <c r="Y78" s="228"/>
      <c r="Z78" s="228"/>
      <c r="AA78" s="228"/>
      <c r="AC78" s="227"/>
      <c r="AD78" s="228"/>
      <c r="AE78" s="228"/>
      <c r="AF78" s="228"/>
      <c r="AG78" s="228"/>
    </row>
    <row r="79" spans="20:33">
      <c r="W79" s="227"/>
      <c r="X79" s="228"/>
      <c r="Y79" s="228"/>
      <c r="Z79" s="228"/>
      <c r="AA79" s="228"/>
      <c r="AC79" s="227"/>
      <c r="AD79" s="228"/>
      <c r="AE79" s="228"/>
      <c r="AF79" s="228"/>
      <c r="AG79" s="228"/>
    </row>
    <row r="82" spans="20:33">
      <c r="V82" s="225"/>
      <c r="W82" s="225"/>
      <c r="X82" s="225"/>
      <c r="AB82" s="225"/>
      <c r="AC82" s="225"/>
      <c r="AD82" s="225"/>
    </row>
    <row r="83" spans="20:33">
      <c r="T83" s="226"/>
      <c r="W83" s="227"/>
      <c r="X83" s="228"/>
      <c r="Y83" s="228"/>
      <c r="Z83" s="228"/>
      <c r="AA83" s="228"/>
      <c r="AC83" s="251"/>
      <c r="AD83" s="228"/>
      <c r="AE83" s="228"/>
      <c r="AF83" s="228"/>
    </row>
    <row r="84" spans="20:33">
      <c r="T84" s="226"/>
      <c r="W84" s="227"/>
      <c r="X84" s="228"/>
      <c r="Y84" s="228"/>
      <c r="Z84" s="228"/>
      <c r="AA84" s="228"/>
      <c r="AC84" s="227"/>
      <c r="AD84" s="228"/>
      <c r="AE84" s="228"/>
      <c r="AF84" s="228"/>
      <c r="AG84" s="228"/>
    </row>
    <row r="85" spans="20:33">
      <c r="T85" s="226"/>
      <c r="W85" s="227"/>
      <c r="X85" s="228"/>
      <c r="Y85" s="228"/>
      <c r="Z85" s="228"/>
      <c r="AA85" s="228"/>
      <c r="AC85" s="227"/>
      <c r="AD85" s="228"/>
      <c r="AE85" s="228"/>
      <c r="AF85" s="228"/>
      <c r="AG85" s="228"/>
    </row>
    <row r="86" spans="20:33">
      <c r="T86" s="226"/>
      <c r="W86" s="227"/>
      <c r="X86" s="228"/>
      <c r="Y86" s="228"/>
      <c r="Z86" s="228"/>
      <c r="AA86" s="228"/>
      <c r="AC86" s="227"/>
      <c r="AD86" s="228"/>
      <c r="AE86" s="228"/>
      <c r="AF86" s="228"/>
      <c r="AG86" s="228"/>
    </row>
    <row r="87" spans="20:33">
      <c r="T87" s="226"/>
      <c r="W87" s="227"/>
      <c r="X87" s="228"/>
      <c r="Y87" s="228"/>
      <c r="Z87" s="228"/>
      <c r="AA87" s="228"/>
      <c r="AC87" s="227"/>
      <c r="AD87" s="228"/>
      <c r="AE87" s="228"/>
      <c r="AF87" s="228"/>
      <c r="AG87" s="228"/>
    </row>
    <row r="88" spans="20:33">
      <c r="T88" s="226"/>
      <c r="W88" s="227"/>
      <c r="X88" s="228"/>
      <c r="Y88" s="228"/>
      <c r="Z88" s="228"/>
      <c r="AA88" s="228"/>
      <c r="AC88" s="227"/>
      <c r="AD88" s="228"/>
      <c r="AE88" s="228"/>
      <c r="AF88" s="228"/>
      <c r="AG88" s="228"/>
    </row>
    <row r="89" spans="20:33">
      <c r="T89" s="226"/>
      <c r="W89" s="227"/>
      <c r="X89" s="228"/>
      <c r="Y89" s="228"/>
      <c r="Z89" s="228"/>
      <c r="AA89" s="228"/>
      <c r="AC89" s="227"/>
      <c r="AD89" s="228"/>
      <c r="AE89" s="228"/>
      <c r="AF89" s="228"/>
      <c r="AG89" s="228"/>
    </row>
    <row r="90" spans="20:33">
      <c r="T90" s="226"/>
      <c r="W90" s="227"/>
      <c r="X90" s="228"/>
      <c r="Y90" s="228"/>
      <c r="Z90" s="228"/>
      <c r="AA90" s="228"/>
      <c r="AC90" s="227"/>
      <c r="AD90" s="228"/>
      <c r="AE90" s="228"/>
      <c r="AF90" s="228"/>
      <c r="AG90" s="228"/>
    </row>
    <row r="91" spans="20:33">
      <c r="T91" s="226"/>
      <c r="W91" s="227"/>
      <c r="X91" s="228"/>
      <c r="Y91" s="228"/>
      <c r="Z91" s="228"/>
      <c r="AA91" s="228"/>
      <c r="AC91" s="227"/>
      <c r="AD91" s="228"/>
      <c r="AE91" s="228"/>
      <c r="AF91" s="228"/>
      <c r="AG91" s="228"/>
    </row>
    <row r="92" spans="20:33">
      <c r="T92" s="226"/>
      <c r="W92" s="227"/>
      <c r="X92" s="228"/>
      <c r="Y92" s="228"/>
      <c r="Z92" s="228"/>
      <c r="AA92" s="228"/>
      <c r="AC92" s="227"/>
      <c r="AD92" s="228"/>
      <c r="AE92" s="228"/>
      <c r="AF92" s="228"/>
      <c r="AG92" s="228"/>
    </row>
    <row r="93" spans="20:33">
      <c r="T93" s="226"/>
      <c r="W93" s="227"/>
      <c r="X93" s="228"/>
      <c r="Y93" s="228"/>
      <c r="Z93" s="228"/>
      <c r="AA93" s="228"/>
      <c r="AC93" s="227"/>
      <c r="AD93" s="228"/>
      <c r="AE93" s="228"/>
      <c r="AF93" s="228"/>
      <c r="AG93" s="228"/>
    </row>
    <row r="94" spans="20:33">
      <c r="T94" s="226"/>
      <c r="W94" s="227"/>
      <c r="X94" s="228"/>
      <c r="Y94" s="228"/>
      <c r="Z94" s="228"/>
      <c r="AA94" s="228"/>
      <c r="AC94" s="227"/>
      <c r="AD94" s="228"/>
      <c r="AE94" s="228"/>
      <c r="AF94" s="228"/>
      <c r="AG94" s="228"/>
    </row>
    <row r="95" spans="20:33">
      <c r="W95" s="227"/>
      <c r="X95" s="228"/>
      <c r="Y95" s="228"/>
      <c r="Z95" s="228"/>
      <c r="AA95" s="228"/>
      <c r="AC95" s="227"/>
      <c r="AD95" s="228"/>
      <c r="AE95" s="228"/>
      <c r="AF95" s="228"/>
      <c r="AG95" s="228"/>
    </row>
    <row r="98" spans="20:33">
      <c r="V98" s="225"/>
      <c r="W98" s="225"/>
      <c r="X98" s="225"/>
      <c r="AB98" s="225"/>
      <c r="AC98" s="225"/>
      <c r="AD98" s="225"/>
    </row>
    <row r="99" spans="20:33">
      <c r="T99" s="226"/>
      <c r="W99" s="229"/>
      <c r="X99" s="229"/>
      <c r="Y99" s="229"/>
      <c r="Z99" s="229"/>
      <c r="AA99" s="229"/>
      <c r="AB99" s="229"/>
      <c r="AC99" s="229"/>
      <c r="AD99" s="229"/>
      <c r="AE99" s="229"/>
      <c r="AF99" s="229"/>
      <c r="AG99" s="229"/>
    </row>
    <row r="100" spans="20:33">
      <c r="T100" s="226"/>
      <c r="W100" s="229"/>
      <c r="X100" s="229"/>
      <c r="Y100" s="229"/>
      <c r="Z100" s="229"/>
      <c r="AA100" s="229"/>
      <c r="AB100" s="229"/>
      <c r="AC100" s="229"/>
      <c r="AD100" s="229"/>
      <c r="AE100" s="229"/>
      <c r="AF100" s="229"/>
      <c r="AG100" s="229"/>
    </row>
    <row r="101" spans="20:33">
      <c r="T101" s="226"/>
      <c r="W101" s="229"/>
      <c r="X101" s="229"/>
      <c r="Y101" s="229"/>
      <c r="Z101" s="229"/>
      <c r="AA101" s="229"/>
      <c r="AB101" s="229"/>
      <c r="AC101" s="229"/>
      <c r="AD101" s="229"/>
      <c r="AE101" s="229"/>
      <c r="AF101" s="229"/>
      <c r="AG101" s="229"/>
    </row>
    <row r="102" spans="20:33">
      <c r="T102" s="226"/>
      <c r="W102" s="229"/>
      <c r="X102" s="229"/>
      <c r="Y102" s="229"/>
      <c r="Z102" s="229"/>
      <c r="AA102" s="229"/>
      <c r="AB102" s="229"/>
      <c r="AC102" s="229"/>
      <c r="AD102" s="229"/>
      <c r="AE102" s="229"/>
      <c r="AF102" s="229"/>
      <c r="AG102" s="229"/>
    </row>
    <row r="103" spans="20:33">
      <c r="T103" s="226"/>
      <c r="W103" s="229"/>
      <c r="X103" s="229"/>
      <c r="Y103" s="229"/>
      <c r="Z103" s="229"/>
      <c r="AA103" s="229"/>
      <c r="AB103" s="229"/>
      <c r="AC103" s="229"/>
      <c r="AD103" s="229"/>
      <c r="AE103" s="229"/>
      <c r="AF103" s="229"/>
      <c r="AG103" s="229"/>
    </row>
    <row r="104" spans="20:33">
      <c r="T104" s="226"/>
      <c r="W104" s="229"/>
      <c r="X104" s="229"/>
      <c r="Y104" s="229"/>
      <c r="Z104" s="229"/>
      <c r="AA104" s="229"/>
      <c r="AB104" s="229"/>
      <c r="AC104" s="229"/>
      <c r="AD104" s="229"/>
      <c r="AE104" s="229"/>
      <c r="AF104" s="229"/>
      <c r="AG104" s="229"/>
    </row>
    <row r="105" spans="20:33">
      <c r="T105" s="226"/>
      <c r="W105" s="229"/>
      <c r="X105" s="229"/>
      <c r="Y105" s="229"/>
      <c r="Z105" s="229"/>
      <c r="AA105" s="229"/>
      <c r="AB105" s="229"/>
      <c r="AC105" s="229"/>
      <c r="AD105" s="229"/>
      <c r="AE105" s="229"/>
      <c r="AF105" s="229"/>
      <c r="AG105" s="229"/>
    </row>
    <row r="106" spans="20:33">
      <c r="T106" s="226"/>
      <c r="W106" s="229"/>
      <c r="X106" s="229"/>
      <c r="Y106" s="229"/>
      <c r="Z106" s="229"/>
      <c r="AA106" s="229"/>
      <c r="AB106" s="229"/>
      <c r="AC106" s="229"/>
      <c r="AD106" s="229"/>
      <c r="AE106" s="229"/>
      <c r="AF106" s="229"/>
      <c r="AG106" s="229"/>
    </row>
    <row r="107" spans="20:33">
      <c r="T107" s="226"/>
      <c r="W107" s="229"/>
      <c r="X107" s="229"/>
      <c r="Y107" s="229"/>
      <c r="Z107" s="229"/>
      <c r="AA107" s="229"/>
      <c r="AB107" s="229"/>
      <c r="AC107" s="229"/>
      <c r="AD107" s="229"/>
      <c r="AE107" s="229"/>
      <c r="AF107" s="229"/>
      <c r="AG107" s="229"/>
    </row>
    <row r="108" spans="20:33">
      <c r="T108" s="226"/>
      <c r="W108" s="229"/>
      <c r="X108" s="229"/>
      <c r="Y108" s="229"/>
      <c r="Z108" s="229"/>
      <c r="AA108" s="229"/>
      <c r="AB108" s="229"/>
      <c r="AC108" s="229"/>
      <c r="AD108" s="229"/>
      <c r="AE108" s="229"/>
      <c r="AF108" s="229"/>
      <c r="AG108" s="229"/>
    </row>
    <row r="109" spans="20:33">
      <c r="T109" s="226"/>
      <c r="W109" s="229"/>
      <c r="X109" s="229"/>
      <c r="Y109" s="229"/>
      <c r="Z109" s="229"/>
      <c r="AA109" s="229"/>
      <c r="AB109" s="229"/>
      <c r="AC109" s="229"/>
      <c r="AD109" s="229"/>
      <c r="AE109" s="229"/>
      <c r="AF109" s="229"/>
      <c r="AG109" s="229"/>
    </row>
    <row r="110" spans="20:33">
      <c r="T110" s="226"/>
      <c r="W110" s="229"/>
      <c r="X110" s="229"/>
      <c r="Y110" s="229"/>
      <c r="Z110" s="229"/>
      <c r="AA110" s="229"/>
      <c r="AB110" s="229"/>
      <c r="AC110" s="229"/>
      <c r="AD110" s="229"/>
      <c r="AE110" s="229"/>
      <c r="AF110" s="229"/>
      <c r="AG110" s="229"/>
    </row>
    <row r="111" spans="20:33">
      <c r="W111" s="229"/>
      <c r="X111" s="229"/>
      <c r="Y111" s="229"/>
      <c r="Z111" s="229"/>
      <c r="AA111" s="229"/>
      <c r="AC111" s="229"/>
      <c r="AD111" s="229"/>
      <c r="AE111" s="229"/>
      <c r="AF111" s="229"/>
      <c r="AG111" s="229"/>
    </row>
  </sheetData>
  <mergeCells count="20">
    <mergeCell ref="AG59:AH59"/>
    <mergeCell ref="AG55:AH55"/>
    <mergeCell ref="AG58:AH58"/>
    <mergeCell ref="AG54:AH54"/>
    <mergeCell ref="D14:G14"/>
    <mergeCell ref="H14:J14"/>
    <mergeCell ref="H15:J15"/>
    <mergeCell ref="H16:J16"/>
    <mergeCell ref="H17:J17"/>
    <mergeCell ref="C5:P5"/>
    <mergeCell ref="C6:F6"/>
    <mergeCell ref="D7:G7"/>
    <mergeCell ref="H7:J7"/>
    <mergeCell ref="D8:G8"/>
    <mergeCell ref="H8:J8"/>
    <mergeCell ref="H9:J9"/>
    <mergeCell ref="H10:J10"/>
    <mergeCell ref="H11:J11"/>
    <mergeCell ref="D13:G13"/>
    <mergeCell ref="H13:J13"/>
  </mergeCells>
  <phoneticPr fontId="2"/>
  <pageMargins left="0.6"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pane xSplit="2" ySplit="5" topLeftCell="C12" activePane="bottomRight" state="frozen"/>
      <selection pane="topRight"/>
      <selection pane="bottomLeft"/>
      <selection pane="bottomRight" activeCell="B1" sqref="B1"/>
    </sheetView>
  </sheetViews>
  <sheetFormatPr defaultRowHeight="11.25"/>
  <cols>
    <col min="1" max="1" width="9" style="30"/>
    <col min="2" max="2" width="27.5" style="30" customWidth="1"/>
    <col min="3" max="13" width="9.875" style="30" customWidth="1"/>
    <col min="14" max="16384" width="9" style="30"/>
  </cols>
  <sheetData>
    <row r="1" spans="1:18" ht="19.5" customHeight="1">
      <c r="A1" s="645">
        <v>5</v>
      </c>
      <c r="B1" s="29" t="s">
        <v>41</v>
      </c>
      <c r="E1" s="43"/>
      <c r="H1" s="43"/>
      <c r="L1" s="661" t="s">
        <v>482</v>
      </c>
      <c r="M1" s="662"/>
    </row>
    <row r="2" spans="1:18" ht="6" customHeight="1">
      <c r="A2" s="645"/>
      <c r="B2" s="652" t="s">
        <v>105</v>
      </c>
      <c r="C2" s="655" t="s">
        <v>42</v>
      </c>
      <c r="D2" s="656"/>
      <c r="E2" s="656"/>
      <c r="F2" s="87"/>
      <c r="G2" s="87"/>
      <c r="H2" s="88"/>
      <c r="I2" s="89"/>
      <c r="J2" s="89"/>
      <c r="K2" s="89"/>
      <c r="L2" s="89"/>
      <c r="M2" s="90"/>
    </row>
    <row r="3" spans="1:18" ht="6" customHeight="1">
      <c r="A3" s="645"/>
      <c r="B3" s="653"/>
      <c r="C3" s="657"/>
      <c r="D3" s="658"/>
      <c r="E3" s="658"/>
      <c r="F3" s="655" t="s">
        <v>106</v>
      </c>
      <c r="G3" s="656"/>
      <c r="H3" s="656"/>
      <c r="I3" s="91"/>
      <c r="J3" s="91"/>
      <c r="K3" s="646" t="s">
        <v>107</v>
      </c>
      <c r="L3" s="647"/>
      <c r="M3" s="648"/>
    </row>
    <row r="4" spans="1:18" ht="13.5" customHeight="1">
      <c r="A4" s="645"/>
      <c r="B4" s="653"/>
      <c r="C4" s="659"/>
      <c r="D4" s="660"/>
      <c r="E4" s="660"/>
      <c r="F4" s="659"/>
      <c r="G4" s="660"/>
      <c r="H4" s="660"/>
      <c r="I4" s="92" t="s">
        <v>43</v>
      </c>
      <c r="J4" s="86" t="s">
        <v>44</v>
      </c>
      <c r="K4" s="649"/>
      <c r="L4" s="650"/>
      <c r="M4" s="651"/>
    </row>
    <row r="5" spans="1:18">
      <c r="A5" s="645"/>
      <c r="B5" s="654"/>
      <c r="C5" s="93" t="s">
        <v>45</v>
      </c>
      <c r="D5" s="94" t="s">
        <v>46</v>
      </c>
      <c r="E5" s="252" t="s">
        <v>47</v>
      </c>
      <c r="F5" s="93" t="s">
        <v>45</v>
      </c>
      <c r="G5" s="94" t="s">
        <v>46</v>
      </c>
      <c r="H5" s="95" t="s">
        <v>47</v>
      </c>
      <c r="I5" s="96" t="s">
        <v>48</v>
      </c>
      <c r="J5" s="97" t="s">
        <v>48</v>
      </c>
      <c r="K5" s="93" t="s">
        <v>45</v>
      </c>
      <c r="L5" s="253" t="s">
        <v>46</v>
      </c>
      <c r="M5" s="44" t="s">
        <v>47</v>
      </c>
    </row>
    <row r="6" spans="1:18">
      <c r="A6" s="645"/>
      <c r="B6" s="98" t="s">
        <v>3</v>
      </c>
      <c r="C6" s="256" t="s">
        <v>404</v>
      </c>
      <c r="D6" s="257" t="s">
        <v>404</v>
      </c>
      <c r="E6" s="258" t="s">
        <v>404</v>
      </c>
      <c r="F6" s="256" t="s">
        <v>404</v>
      </c>
      <c r="G6" s="257" t="s">
        <v>404</v>
      </c>
      <c r="H6" s="258" t="s">
        <v>404</v>
      </c>
      <c r="I6" s="259" t="s">
        <v>404</v>
      </c>
      <c r="J6" s="99" t="s">
        <v>404</v>
      </c>
      <c r="K6" s="45" t="s">
        <v>404</v>
      </c>
      <c r="L6" s="46" t="s">
        <v>404</v>
      </c>
      <c r="M6" s="47" t="s">
        <v>404</v>
      </c>
    </row>
    <row r="7" spans="1:18" ht="15" customHeight="1">
      <c r="A7" s="645"/>
      <c r="B7" s="100" t="s">
        <v>15</v>
      </c>
      <c r="C7" s="33">
        <v>317523</v>
      </c>
      <c r="D7" s="48">
        <v>405933</v>
      </c>
      <c r="E7" s="49">
        <v>201763</v>
      </c>
      <c r="F7" s="48">
        <v>259764</v>
      </c>
      <c r="G7" s="48">
        <v>327154</v>
      </c>
      <c r="H7" s="49">
        <v>171526</v>
      </c>
      <c r="I7" s="106">
        <v>235264</v>
      </c>
      <c r="J7" s="106">
        <v>24500</v>
      </c>
      <c r="K7" s="33">
        <v>57759</v>
      </c>
      <c r="L7" s="48">
        <v>78779</v>
      </c>
      <c r="M7" s="49">
        <v>30237</v>
      </c>
      <c r="N7" s="52"/>
      <c r="O7" s="52"/>
      <c r="P7" s="52"/>
      <c r="Q7" s="31"/>
      <c r="R7" s="31"/>
    </row>
    <row r="8" spans="1:18" ht="15" customHeight="1">
      <c r="A8" s="645"/>
      <c r="B8" s="101" t="s">
        <v>108</v>
      </c>
      <c r="C8" s="264" t="s">
        <v>458</v>
      </c>
      <c r="D8" s="265" t="s">
        <v>458</v>
      </c>
      <c r="E8" s="266" t="s">
        <v>458</v>
      </c>
      <c r="F8" s="265" t="s">
        <v>458</v>
      </c>
      <c r="G8" s="265" t="s">
        <v>458</v>
      </c>
      <c r="H8" s="266" t="s">
        <v>458</v>
      </c>
      <c r="I8" s="267" t="s">
        <v>458</v>
      </c>
      <c r="J8" s="105" t="s">
        <v>458</v>
      </c>
      <c r="K8" s="102" t="s">
        <v>458</v>
      </c>
      <c r="L8" s="103" t="s">
        <v>458</v>
      </c>
      <c r="M8" s="104" t="s">
        <v>458</v>
      </c>
      <c r="N8" s="52"/>
      <c r="O8" s="52"/>
      <c r="P8" s="52"/>
      <c r="Q8" s="31"/>
      <c r="R8" s="31"/>
    </row>
    <row r="9" spans="1:18" ht="15" customHeight="1">
      <c r="A9" s="645"/>
      <c r="B9" s="101" t="s">
        <v>4</v>
      </c>
      <c r="C9" s="260">
        <v>389610</v>
      </c>
      <c r="D9" s="261">
        <v>416212</v>
      </c>
      <c r="E9" s="262">
        <v>227847</v>
      </c>
      <c r="F9" s="261">
        <v>340044</v>
      </c>
      <c r="G9" s="261">
        <v>362682</v>
      </c>
      <c r="H9" s="262">
        <v>202386</v>
      </c>
      <c r="I9" s="263">
        <v>320393</v>
      </c>
      <c r="J9" s="106">
        <v>19651</v>
      </c>
      <c r="K9" s="33">
        <v>49566</v>
      </c>
      <c r="L9" s="48">
        <v>53530</v>
      </c>
      <c r="M9" s="49">
        <v>25461</v>
      </c>
      <c r="N9" s="52"/>
      <c r="O9" s="31"/>
      <c r="P9" s="31"/>
      <c r="Q9" s="31"/>
      <c r="R9" s="31"/>
    </row>
    <row r="10" spans="1:18" ht="15" customHeight="1">
      <c r="A10" s="645"/>
      <c r="B10" s="101" t="s">
        <v>5</v>
      </c>
      <c r="C10" s="260">
        <v>388152</v>
      </c>
      <c r="D10" s="261">
        <v>448663</v>
      </c>
      <c r="E10" s="262">
        <v>212443</v>
      </c>
      <c r="F10" s="261">
        <v>305013</v>
      </c>
      <c r="G10" s="261">
        <v>348606</v>
      </c>
      <c r="H10" s="262">
        <v>178429</v>
      </c>
      <c r="I10" s="263">
        <v>269608</v>
      </c>
      <c r="J10" s="106">
        <v>35405</v>
      </c>
      <c r="K10" s="33">
        <v>83139</v>
      </c>
      <c r="L10" s="48">
        <v>100057</v>
      </c>
      <c r="M10" s="49">
        <v>34014</v>
      </c>
      <c r="N10" s="52"/>
      <c r="O10" s="52"/>
      <c r="P10" s="52"/>
      <c r="Q10" s="31"/>
      <c r="R10" s="31"/>
    </row>
    <row r="11" spans="1:18" ht="15" customHeight="1">
      <c r="A11" s="645"/>
      <c r="B11" s="101" t="s">
        <v>109</v>
      </c>
      <c r="C11" s="284">
        <v>497188</v>
      </c>
      <c r="D11" s="282">
        <v>511261</v>
      </c>
      <c r="E11" s="283">
        <v>375805</v>
      </c>
      <c r="F11" s="282">
        <v>470754</v>
      </c>
      <c r="G11" s="282">
        <v>484067</v>
      </c>
      <c r="H11" s="283">
        <v>355927</v>
      </c>
      <c r="I11" s="494">
        <v>405485</v>
      </c>
      <c r="J11" s="495">
        <v>65269</v>
      </c>
      <c r="K11" s="40">
        <v>26434</v>
      </c>
      <c r="L11" s="50">
        <v>27194</v>
      </c>
      <c r="M11" s="51">
        <v>19878</v>
      </c>
      <c r="N11" s="52"/>
      <c r="O11" s="52"/>
      <c r="P11" s="52"/>
      <c r="Q11" s="31"/>
      <c r="R11" s="31"/>
    </row>
    <row r="12" spans="1:18" ht="15" customHeight="1">
      <c r="A12" s="645"/>
      <c r="B12" s="101" t="s">
        <v>17</v>
      </c>
      <c r="C12" s="260">
        <v>452906</v>
      </c>
      <c r="D12" s="261">
        <v>496178</v>
      </c>
      <c r="E12" s="262">
        <v>337300</v>
      </c>
      <c r="F12" s="261">
        <v>353776</v>
      </c>
      <c r="G12" s="261">
        <v>383428</v>
      </c>
      <c r="H12" s="262">
        <v>274557</v>
      </c>
      <c r="I12" s="263">
        <v>300911</v>
      </c>
      <c r="J12" s="106">
        <v>52865</v>
      </c>
      <c r="K12" s="33">
        <v>99130</v>
      </c>
      <c r="L12" s="48">
        <v>112750</v>
      </c>
      <c r="M12" s="49">
        <v>62743</v>
      </c>
      <c r="N12" s="52"/>
      <c r="O12" s="52"/>
      <c r="P12" s="52"/>
      <c r="Q12" s="31"/>
      <c r="R12" s="31"/>
    </row>
    <row r="13" spans="1:18" ht="15" customHeight="1">
      <c r="A13" s="645"/>
      <c r="B13" s="101" t="s">
        <v>110</v>
      </c>
      <c r="C13" s="260">
        <v>277835</v>
      </c>
      <c r="D13" s="261">
        <v>304662</v>
      </c>
      <c r="E13" s="262">
        <v>160123</v>
      </c>
      <c r="F13" s="261">
        <v>248174</v>
      </c>
      <c r="G13" s="261">
        <v>271093</v>
      </c>
      <c r="H13" s="262">
        <v>147612</v>
      </c>
      <c r="I13" s="263">
        <v>201952</v>
      </c>
      <c r="J13" s="106">
        <v>46222</v>
      </c>
      <c r="K13" s="33">
        <v>29661</v>
      </c>
      <c r="L13" s="48">
        <v>33569</v>
      </c>
      <c r="M13" s="49">
        <v>12511</v>
      </c>
      <c r="N13" s="52"/>
      <c r="O13" s="31"/>
      <c r="P13" s="31"/>
      <c r="Q13" s="31"/>
      <c r="R13" s="31"/>
    </row>
    <row r="14" spans="1:18" ht="15" customHeight="1">
      <c r="A14" s="645"/>
      <c r="B14" s="101" t="s">
        <v>111</v>
      </c>
      <c r="C14" s="260">
        <v>263234</v>
      </c>
      <c r="D14" s="261">
        <v>382401</v>
      </c>
      <c r="E14" s="262">
        <v>155249</v>
      </c>
      <c r="F14" s="261">
        <v>218163</v>
      </c>
      <c r="G14" s="261">
        <v>306587</v>
      </c>
      <c r="H14" s="262">
        <v>138037</v>
      </c>
      <c r="I14" s="263">
        <v>205421</v>
      </c>
      <c r="J14" s="106">
        <v>12742</v>
      </c>
      <c r="K14" s="33">
        <v>45071</v>
      </c>
      <c r="L14" s="48">
        <v>75814</v>
      </c>
      <c r="M14" s="49">
        <v>17212</v>
      </c>
      <c r="N14" s="52"/>
      <c r="O14" s="52"/>
      <c r="P14" s="52"/>
      <c r="Q14" s="31"/>
      <c r="R14" s="31"/>
    </row>
    <row r="15" spans="1:18" ht="15" customHeight="1">
      <c r="A15" s="645"/>
      <c r="B15" s="101" t="s">
        <v>112</v>
      </c>
      <c r="C15" s="260">
        <v>391794</v>
      </c>
      <c r="D15" s="261">
        <v>561269</v>
      </c>
      <c r="E15" s="262">
        <v>276926</v>
      </c>
      <c r="F15" s="261">
        <v>310410</v>
      </c>
      <c r="G15" s="261">
        <v>425897</v>
      </c>
      <c r="H15" s="262">
        <v>232135</v>
      </c>
      <c r="I15" s="263">
        <v>292552</v>
      </c>
      <c r="J15" s="106">
        <v>17858</v>
      </c>
      <c r="K15" s="33">
        <v>81384</v>
      </c>
      <c r="L15" s="48">
        <v>135372</v>
      </c>
      <c r="M15" s="49">
        <v>44791</v>
      </c>
      <c r="N15" s="52"/>
      <c r="O15" s="52"/>
      <c r="P15" s="52"/>
      <c r="Q15" s="31"/>
      <c r="R15" s="31"/>
    </row>
    <row r="16" spans="1:18" ht="15" customHeight="1">
      <c r="A16" s="645"/>
      <c r="B16" s="101" t="s">
        <v>113</v>
      </c>
      <c r="C16" s="260">
        <v>312216</v>
      </c>
      <c r="D16" s="261">
        <v>389378</v>
      </c>
      <c r="E16" s="262">
        <v>202753</v>
      </c>
      <c r="F16" s="261">
        <v>255894</v>
      </c>
      <c r="G16" s="261">
        <v>311885</v>
      </c>
      <c r="H16" s="262">
        <v>176464</v>
      </c>
      <c r="I16" s="263">
        <v>239692</v>
      </c>
      <c r="J16" s="106">
        <v>16202</v>
      </c>
      <c r="K16" s="33">
        <v>56322</v>
      </c>
      <c r="L16" s="48">
        <v>77493</v>
      </c>
      <c r="M16" s="49">
        <v>26289</v>
      </c>
      <c r="N16" s="52"/>
      <c r="O16" s="52"/>
      <c r="P16" s="52"/>
      <c r="Q16" s="31"/>
      <c r="R16" s="31"/>
    </row>
    <row r="17" spans="1:18" ht="15" customHeight="1">
      <c r="A17" s="645"/>
      <c r="B17" s="101" t="s">
        <v>114</v>
      </c>
      <c r="C17" s="260">
        <v>555831</v>
      </c>
      <c r="D17" s="261">
        <v>602747</v>
      </c>
      <c r="E17" s="262">
        <v>307684</v>
      </c>
      <c r="F17" s="261">
        <v>410648</v>
      </c>
      <c r="G17" s="261">
        <v>441860</v>
      </c>
      <c r="H17" s="262">
        <v>245565</v>
      </c>
      <c r="I17" s="263">
        <v>360441</v>
      </c>
      <c r="J17" s="106">
        <v>50207</v>
      </c>
      <c r="K17" s="33">
        <v>145183</v>
      </c>
      <c r="L17" s="48">
        <v>160887</v>
      </c>
      <c r="M17" s="49">
        <v>62119</v>
      </c>
      <c r="N17" s="52"/>
      <c r="O17" s="52"/>
      <c r="P17" s="52"/>
      <c r="Q17" s="31"/>
      <c r="R17" s="31"/>
    </row>
    <row r="18" spans="1:18" ht="15" customHeight="1">
      <c r="A18" s="645"/>
      <c r="B18" s="101" t="s">
        <v>115</v>
      </c>
      <c r="C18" s="260">
        <v>114767</v>
      </c>
      <c r="D18" s="261">
        <v>188494</v>
      </c>
      <c r="E18" s="262">
        <v>85722</v>
      </c>
      <c r="F18" s="261">
        <v>109725</v>
      </c>
      <c r="G18" s="261">
        <v>175255</v>
      </c>
      <c r="H18" s="262">
        <v>83909</v>
      </c>
      <c r="I18" s="263">
        <v>105124</v>
      </c>
      <c r="J18" s="106">
        <v>4601</v>
      </c>
      <c r="K18" s="33">
        <v>5042</v>
      </c>
      <c r="L18" s="48">
        <v>13239</v>
      </c>
      <c r="M18" s="49">
        <v>1813</v>
      </c>
      <c r="N18" s="52"/>
      <c r="O18" s="52"/>
      <c r="P18" s="52"/>
      <c r="Q18" s="31"/>
      <c r="R18" s="31"/>
    </row>
    <row r="19" spans="1:18" ht="15" customHeight="1">
      <c r="A19" s="645"/>
      <c r="B19" s="101" t="s">
        <v>116</v>
      </c>
      <c r="C19" s="260">
        <v>211933</v>
      </c>
      <c r="D19" s="261">
        <v>275453</v>
      </c>
      <c r="E19" s="262">
        <v>156381</v>
      </c>
      <c r="F19" s="261">
        <v>193302</v>
      </c>
      <c r="G19" s="261">
        <v>244859</v>
      </c>
      <c r="H19" s="262">
        <v>148213</v>
      </c>
      <c r="I19" s="263">
        <v>182907</v>
      </c>
      <c r="J19" s="106">
        <v>10395</v>
      </c>
      <c r="K19" s="33">
        <v>18631</v>
      </c>
      <c r="L19" s="48">
        <v>30594</v>
      </c>
      <c r="M19" s="49">
        <v>8168</v>
      </c>
      <c r="N19" s="52"/>
      <c r="O19" s="52"/>
      <c r="P19" s="52"/>
      <c r="Q19" s="31"/>
      <c r="R19" s="31"/>
    </row>
    <row r="20" spans="1:18" ht="15" customHeight="1">
      <c r="A20" s="645"/>
      <c r="B20" s="101" t="s">
        <v>19</v>
      </c>
      <c r="C20" s="260">
        <v>423059</v>
      </c>
      <c r="D20" s="261">
        <v>501434</v>
      </c>
      <c r="E20" s="262">
        <v>367952</v>
      </c>
      <c r="F20" s="261">
        <v>321251</v>
      </c>
      <c r="G20" s="261">
        <v>379714</v>
      </c>
      <c r="H20" s="262">
        <v>280144</v>
      </c>
      <c r="I20" s="263">
        <v>316229</v>
      </c>
      <c r="J20" s="106">
        <v>5022</v>
      </c>
      <c r="K20" s="33">
        <v>101808</v>
      </c>
      <c r="L20" s="48">
        <v>121720</v>
      </c>
      <c r="M20" s="49">
        <v>87808</v>
      </c>
      <c r="N20" s="52"/>
      <c r="O20" s="52"/>
      <c r="P20" s="52"/>
      <c r="Q20" s="31"/>
      <c r="R20" s="31"/>
    </row>
    <row r="21" spans="1:18" ht="15" customHeight="1">
      <c r="A21" s="645"/>
      <c r="B21" s="101" t="s">
        <v>18</v>
      </c>
      <c r="C21" s="260">
        <v>299344</v>
      </c>
      <c r="D21" s="261">
        <v>398402</v>
      </c>
      <c r="E21" s="262">
        <v>266499</v>
      </c>
      <c r="F21" s="261">
        <v>246547</v>
      </c>
      <c r="G21" s="261">
        <v>330871</v>
      </c>
      <c r="H21" s="262">
        <v>218588</v>
      </c>
      <c r="I21" s="263">
        <v>226459</v>
      </c>
      <c r="J21" s="106">
        <v>20088</v>
      </c>
      <c r="K21" s="33">
        <v>52797</v>
      </c>
      <c r="L21" s="48">
        <v>67531</v>
      </c>
      <c r="M21" s="49">
        <v>47911</v>
      </c>
      <c r="N21" s="52"/>
      <c r="O21" s="52"/>
      <c r="P21" s="52"/>
      <c r="Q21" s="31"/>
      <c r="R21" s="31"/>
    </row>
    <row r="22" spans="1:18" ht="15" customHeight="1">
      <c r="A22" s="645"/>
      <c r="B22" s="101" t="s">
        <v>20</v>
      </c>
      <c r="C22" s="260">
        <v>389061</v>
      </c>
      <c r="D22" s="261">
        <v>442632</v>
      </c>
      <c r="E22" s="262">
        <v>257290</v>
      </c>
      <c r="F22" s="261">
        <v>280779</v>
      </c>
      <c r="G22" s="261">
        <v>313658</v>
      </c>
      <c r="H22" s="262">
        <v>199905</v>
      </c>
      <c r="I22" s="263">
        <v>267461</v>
      </c>
      <c r="J22" s="106">
        <v>13318</v>
      </c>
      <c r="K22" s="33">
        <v>108282</v>
      </c>
      <c r="L22" s="48">
        <v>128974</v>
      </c>
      <c r="M22" s="49">
        <v>57385</v>
      </c>
      <c r="N22" s="52"/>
      <c r="O22" s="31"/>
      <c r="P22" s="31"/>
      <c r="Q22" s="31"/>
      <c r="R22" s="31"/>
    </row>
    <row r="23" spans="1:18" ht="12">
      <c r="A23" s="645"/>
      <c r="B23" s="254" t="s">
        <v>117</v>
      </c>
      <c r="C23" s="260">
        <v>255955</v>
      </c>
      <c r="D23" s="261">
        <v>347989</v>
      </c>
      <c r="E23" s="262">
        <v>146643</v>
      </c>
      <c r="F23" s="261">
        <v>218790</v>
      </c>
      <c r="G23" s="261">
        <v>289070</v>
      </c>
      <c r="H23" s="262">
        <v>135315</v>
      </c>
      <c r="I23" s="263">
        <v>191011</v>
      </c>
      <c r="J23" s="106">
        <v>27779</v>
      </c>
      <c r="K23" s="33">
        <v>37165</v>
      </c>
      <c r="L23" s="48">
        <v>58919</v>
      </c>
      <c r="M23" s="49">
        <v>11328</v>
      </c>
      <c r="N23" s="52"/>
      <c r="O23" s="31"/>
      <c r="P23" s="31"/>
      <c r="Q23" s="31"/>
      <c r="R23" s="31"/>
    </row>
    <row r="24" spans="1:18" ht="15" customHeight="1">
      <c r="A24" s="645"/>
      <c r="B24" s="32"/>
      <c r="C24" s="260"/>
      <c r="D24" s="261"/>
      <c r="E24" s="262"/>
      <c r="F24" s="260"/>
      <c r="G24" s="261"/>
      <c r="H24" s="262"/>
      <c r="I24" s="263"/>
      <c r="J24" s="106"/>
      <c r="K24" s="33"/>
      <c r="L24" s="48"/>
      <c r="M24" s="49"/>
      <c r="N24" s="52"/>
      <c r="O24" s="31"/>
      <c r="P24" s="31"/>
      <c r="Q24" s="31"/>
      <c r="R24" s="31"/>
    </row>
    <row r="25" spans="1:18" ht="11.25" customHeight="1">
      <c r="A25" s="645"/>
      <c r="B25" s="107" t="s">
        <v>118</v>
      </c>
      <c r="C25" s="260"/>
      <c r="D25" s="261"/>
      <c r="E25" s="262"/>
      <c r="F25" s="260"/>
      <c r="G25" s="261"/>
      <c r="H25" s="262"/>
      <c r="I25" s="263"/>
      <c r="J25" s="106"/>
      <c r="K25" s="33"/>
      <c r="L25" s="48"/>
      <c r="M25" s="49"/>
      <c r="N25" s="52"/>
      <c r="O25" s="31"/>
      <c r="P25" s="31"/>
      <c r="Q25" s="31"/>
      <c r="R25" s="31"/>
    </row>
    <row r="26" spans="1:18" ht="15" customHeight="1">
      <c r="A26" s="645"/>
      <c r="B26" s="100" t="s">
        <v>15</v>
      </c>
      <c r="C26" s="260">
        <v>356075</v>
      </c>
      <c r="D26" s="261">
        <v>437941</v>
      </c>
      <c r="E26" s="262">
        <v>229695</v>
      </c>
      <c r="F26" s="260">
        <v>284336</v>
      </c>
      <c r="G26" s="261">
        <v>345431</v>
      </c>
      <c r="H26" s="262">
        <v>190022</v>
      </c>
      <c r="I26" s="263">
        <v>252570</v>
      </c>
      <c r="J26" s="106">
        <v>31766</v>
      </c>
      <c r="K26" s="33">
        <v>71739</v>
      </c>
      <c r="L26" s="48">
        <v>92510</v>
      </c>
      <c r="M26" s="49">
        <v>39673</v>
      </c>
      <c r="N26" s="52"/>
      <c r="O26" s="31"/>
      <c r="P26" s="31"/>
      <c r="Q26" s="31"/>
      <c r="R26" s="31"/>
    </row>
    <row r="27" spans="1:18" ht="15" customHeight="1">
      <c r="A27" s="645"/>
      <c r="B27" s="101" t="s">
        <v>108</v>
      </c>
      <c r="C27" s="264" t="s">
        <v>16</v>
      </c>
      <c r="D27" s="265" t="s">
        <v>16</v>
      </c>
      <c r="E27" s="266" t="s">
        <v>16</v>
      </c>
      <c r="F27" s="265" t="s">
        <v>16</v>
      </c>
      <c r="G27" s="265" t="s">
        <v>16</v>
      </c>
      <c r="H27" s="266" t="s">
        <v>16</v>
      </c>
      <c r="I27" s="267" t="s">
        <v>16</v>
      </c>
      <c r="J27" s="105" t="s">
        <v>16</v>
      </c>
      <c r="K27" s="102" t="s">
        <v>16</v>
      </c>
      <c r="L27" s="103" t="s">
        <v>16</v>
      </c>
      <c r="M27" s="104" t="s">
        <v>16</v>
      </c>
      <c r="N27" s="52"/>
      <c r="O27" s="31"/>
      <c r="P27" s="31"/>
      <c r="Q27" s="31"/>
      <c r="R27" s="31"/>
    </row>
    <row r="28" spans="1:18" ht="15" customHeight="1">
      <c r="A28" s="645"/>
      <c r="B28" s="101" t="s">
        <v>4</v>
      </c>
      <c r="C28" s="260">
        <v>417550</v>
      </c>
      <c r="D28" s="261">
        <v>432496</v>
      </c>
      <c r="E28" s="262">
        <v>278498</v>
      </c>
      <c r="F28" s="260">
        <v>343253</v>
      </c>
      <c r="G28" s="261">
        <v>357069</v>
      </c>
      <c r="H28" s="262">
        <v>214721</v>
      </c>
      <c r="I28" s="263">
        <v>316804</v>
      </c>
      <c r="J28" s="106">
        <v>26449</v>
      </c>
      <c r="K28" s="33">
        <v>74297</v>
      </c>
      <c r="L28" s="48">
        <v>75427</v>
      </c>
      <c r="M28" s="49">
        <v>63777</v>
      </c>
      <c r="N28" s="52"/>
      <c r="O28" s="31"/>
      <c r="P28" s="31"/>
      <c r="Q28" s="31"/>
      <c r="R28" s="31"/>
    </row>
    <row r="29" spans="1:18" ht="15" customHeight="1">
      <c r="A29" s="645"/>
      <c r="B29" s="101" t="s">
        <v>5</v>
      </c>
      <c r="C29" s="260">
        <v>422557</v>
      </c>
      <c r="D29" s="261">
        <v>474054</v>
      </c>
      <c r="E29" s="262">
        <v>242644</v>
      </c>
      <c r="F29" s="260">
        <v>324451</v>
      </c>
      <c r="G29" s="261">
        <v>360879</v>
      </c>
      <c r="H29" s="262">
        <v>197184</v>
      </c>
      <c r="I29" s="263">
        <v>285238</v>
      </c>
      <c r="J29" s="106">
        <v>39213</v>
      </c>
      <c r="K29" s="33">
        <v>98106</v>
      </c>
      <c r="L29" s="48">
        <v>113175</v>
      </c>
      <c r="M29" s="49">
        <v>45460</v>
      </c>
      <c r="N29" s="52"/>
      <c r="O29" s="31"/>
      <c r="P29" s="31"/>
      <c r="Q29" s="31"/>
      <c r="R29" s="31"/>
    </row>
    <row r="30" spans="1:18" ht="15" customHeight="1">
      <c r="A30" s="645"/>
      <c r="B30" s="101" t="s">
        <v>109</v>
      </c>
      <c r="C30" s="284">
        <v>570411</v>
      </c>
      <c r="D30" s="282">
        <v>594919</v>
      </c>
      <c r="E30" s="283">
        <v>395185</v>
      </c>
      <c r="F30" s="282">
        <v>552267</v>
      </c>
      <c r="G30" s="282">
        <v>576638</v>
      </c>
      <c r="H30" s="283">
        <v>378018</v>
      </c>
      <c r="I30" s="494">
        <v>465861</v>
      </c>
      <c r="J30" s="495">
        <v>86406</v>
      </c>
      <c r="K30" s="40">
        <v>18144</v>
      </c>
      <c r="L30" s="50">
        <v>18281</v>
      </c>
      <c r="M30" s="51">
        <v>17167</v>
      </c>
      <c r="N30" s="52"/>
      <c r="O30" s="31"/>
      <c r="P30" s="31"/>
      <c r="Q30" s="31"/>
      <c r="R30" s="31"/>
    </row>
    <row r="31" spans="1:18" ht="15" customHeight="1">
      <c r="A31" s="645"/>
      <c r="B31" s="101" t="s">
        <v>17</v>
      </c>
      <c r="C31" s="260">
        <v>498229</v>
      </c>
      <c r="D31" s="261">
        <v>514670</v>
      </c>
      <c r="E31" s="262">
        <v>418082</v>
      </c>
      <c r="F31" s="260">
        <v>365876</v>
      </c>
      <c r="G31" s="261">
        <v>378794</v>
      </c>
      <c r="H31" s="262">
        <v>302902</v>
      </c>
      <c r="I31" s="263">
        <v>336675</v>
      </c>
      <c r="J31" s="106">
        <v>29201</v>
      </c>
      <c r="K31" s="33">
        <v>132353</v>
      </c>
      <c r="L31" s="48">
        <v>135876</v>
      </c>
      <c r="M31" s="49">
        <v>115180</v>
      </c>
      <c r="N31" s="52"/>
      <c r="O31" s="31"/>
      <c r="P31" s="31"/>
      <c r="Q31" s="31"/>
      <c r="R31" s="31"/>
    </row>
    <row r="32" spans="1:18" ht="15" customHeight="1">
      <c r="A32" s="645"/>
      <c r="B32" s="101" t="s">
        <v>110</v>
      </c>
      <c r="C32" s="260">
        <v>270772</v>
      </c>
      <c r="D32" s="261">
        <v>298157</v>
      </c>
      <c r="E32" s="262">
        <v>163948</v>
      </c>
      <c r="F32" s="260">
        <v>241389</v>
      </c>
      <c r="G32" s="261">
        <v>264799</v>
      </c>
      <c r="H32" s="262">
        <v>150071</v>
      </c>
      <c r="I32" s="263">
        <v>188181</v>
      </c>
      <c r="J32" s="106">
        <v>53208</v>
      </c>
      <c r="K32" s="33">
        <v>29383</v>
      </c>
      <c r="L32" s="48">
        <v>33358</v>
      </c>
      <c r="M32" s="49">
        <v>13877</v>
      </c>
      <c r="N32" s="52"/>
      <c r="O32" s="31"/>
      <c r="P32" s="31"/>
      <c r="Q32" s="31"/>
      <c r="R32" s="31"/>
    </row>
    <row r="33" spans="1:18" ht="15" customHeight="1">
      <c r="A33" s="645"/>
      <c r="B33" s="101" t="s">
        <v>111</v>
      </c>
      <c r="C33" s="260">
        <v>224939</v>
      </c>
      <c r="D33" s="261">
        <v>364179</v>
      </c>
      <c r="E33" s="262">
        <v>135458</v>
      </c>
      <c r="F33" s="260">
        <v>191852</v>
      </c>
      <c r="G33" s="261">
        <v>297969</v>
      </c>
      <c r="H33" s="262">
        <v>123657</v>
      </c>
      <c r="I33" s="263">
        <v>180053</v>
      </c>
      <c r="J33" s="106">
        <v>11799</v>
      </c>
      <c r="K33" s="33">
        <v>33087</v>
      </c>
      <c r="L33" s="48">
        <v>66210</v>
      </c>
      <c r="M33" s="49">
        <v>11801</v>
      </c>
      <c r="N33" s="52"/>
      <c r="O33" s="31"/>
      <c r="P33" s="31"/>
      <c r="Q33" s="31"/>
      <c r="R33" s="31"/>
    </row>
    <row r="34" spans="1:18" ht="15" customHeight="1">
      <c r="A34" s="645"/>
      <c r="B34" s="101" t="s">
        <v>112</v>
      </c>
      <c r="C34" s="260">
        <v>421903</v>
      </c>
      <c r="D34" s="261">
        <v>584717</v>
      </c>
      <c r="E34" s="262">
        <v>289039</v>
      </c>
      <c r="F34" s="260">
        <v>338168</v>
      </c>
      <c r="G34" s="261">
        <v>456196</v>
      </c>
      <c r="H34" s="262">
        <v>241852</v>
      </c>
      <c r="I34" s="263">
        <v>317567</v>
      </c>
      <c r="J34" s="106">
        <v>20601</v>
      </c>
      <c r="K34" s="33">
        <v>83735</v>
      </c>
      <c r="L34" s="48">
        <v>128521</v>
      </c>
      <c r="M34" s="49">
        <v>47187</v>
      </c>
      <c r="N34" s="52"/>
      <c r="O34" s="31"/>
      <c r="P34" s="31"/>
      <c r="Q34" s="31"/>
      <c r="R34" s="31"/>
    </row>
    <row r="35" spans="1:18" ht="15" customHeight="1">
      <c r="A35" s="645"/>
      <c r="B35" s="101" t="s">
        <v>113</v>
      </c>
      <c r="C35" s="284">
        <v>323669</v>
      </c>
      <c r="D35" s="282">
        <v>458231</v>
      </c>
      <c r="E35" s="283">
        <v>175890</v>
      </c>
      <c r="F35" s="282">
        <v>268448</v>
      </c>
      <c r="G35" s="282">
        <v>373777</v>
      </c>
      <c r="H35" s="283">
        <v>152774</v>
      </c>
      <c r="I35" s="494">
        <v>260500</v>
      </c>
      <c r="J35" s="495">
        <v>7948</v>
      </c>
      <c r="K35" s="40">
        <v>55221</v>
      </c>
      <c r="L35" s="50">
        <v>84454</v>
      </c>
      <c r="M35" s="51">
        <v>23116</v>
      </c>
      <c r="N35" s="52"/>
      <c r="O35" s="31"/>
      <c r="P35" s="31"/>
      <c r="Q35" s="31"/>
      <c r="R35" s="31"/>
    </row>
    <row r="36" spans="1:18" ht="15" customHeight="1">
      <c r="A36" s="645"/>
      <c r="B36" s="101" t="s">
        <v>114</v>
      </c>
      <c r="C36" s="260">
        <v>615965</v>
      </c>
      <c r="D36" s="261">
        <v>645547</v>
      </c>
      <c r="E36" s="262">
        <v>362705</v>
      </c>
      <c r="F36" s="260">
        <v>442391</v>
      </c>
      <c r="G36" s="261">
        <v>462725</v>
      </c>
      <c r="H36" s="262">
        <v>268311</v>
      </c>
      <c r="I36" s="263">
        <v>382345</v>
      </c>
      <c r="J36" s="106">
        <v>60046</v>
      </c>
      <c r="K36" s="33">
        <v>173574</v>
      </c>
      <c r="L36" s="48">
        <v>182822</v>
      </c>
      <c r="M36" s="49">
        <v>94394</v>
      </c>
      <c r="N36" s="52"/>
      <c r="O36" s="31"/>
      <c r="P36" s="31"/>
      <c r="Q36" s="31"/>
      <c r="R36" s="31"/>
    </row>
    <row r="37" spans="1:18" ht="15" customHeight="1">
      <c r="A37" s="645"/>
      <c r="B37" s="101" t="s">
        <v>115</v>
      </c>
      <c r="C37" s="260">
        <v>144035</v>
      </c>
      <c r="D37" s="261">
        <v>222564</v>
      </c>
      <c r="E37" s="262">
        <v>105357</v>
      </c>
      <c r="F37" s="260">
        <v>135585</v>
      </c>
      <c r="G37" s="261">
        <v>204195</v>
      </c>
      <c r="H37" s="262">
        <v>101793</v>
      </c>
      <c r="I37" s="263">
        <v>129246</v>
      </c>
      <c r="J37" s="106">
        <v>6339</v>
      </c>
      <c r="K37" s="33">
        <v>8450</v>
      </c>
      <c r="L37" s="48">
        <v>18369</v>
      </c>
      <c r="M37" s="49">
        <v>3564</v>
      </c>
      <c r="N37" s="52"/>
      <c r="O37" s="31"/>
      <c r="P37" s="31"/>
      <c r="Q37" s="31"/>
      <c r="R37" s="31"/>
    </row>
    <row r="38" spans="1:18" ht="15" customHeight="1">
      <c r="A38" s="645"/>
      <c r="B38" s="101" t="s">
        <v>116</v>
      </c>
      <c r="C38" s="260">
        <v>207001</v>
      </c>
      <c r="D38" s="261">
        <v>269175</v>
      </c>
      <c r="E38" s="262">
        <v>156497</v>
      </c>
      <c r="F38" s="260">
        <v>187767</v>
      </c>
      <c r="G38" s="261">
        <v>239457</v>
      </c>
      <c r="H38" s="262">
        <v>145779</v>
      </c>
      <c r="I38" s="263">
        <v>174222</v>
      </c>
      <c r="J38" s="106">
        <v>13545</v>
      </c>
      <c r="K38" s="33">
        <v>19234</v>
      </c>
      <c r="L38" s="48">
        <v>29718</v>
      </c>
      <c r="M38" s="49">
        <v>10718</v>
      </c>
      <c r="N38" s="52"/>
      <c r="O38" s="31"/>
      <c r="P38" s="31"/>
      <c r="Q38" s="31"/>
      <c r="R38" s="31"/>
    </row>
    <row r="39" spans="1:18" ht="15" customHeight="1">
      <c r="B39" s="101" t="s">
        <v>19</v>
      </c>
      <c r="C39" s="260">
        <v>519261</v>
      </c>
      <c r="D39" s="261">
        <v>547012</v>
      </c>
      <c r="E39" s="262">
        <v>490089</v>
      </c>
      <c r="F39" s="260">
        <v>389656</v>
      </c>
      <c r="G39" s="261">
        <v>417360</v>
      </c>
      <c r="H39" s="262">
        <v>360532</v>
      </c>
      <c r="I39" s="263">
        <v>382253</v>
      </c>
      <c r="J39" s="106">
        <v>7403</v>
      </c>
      <c r="K39" s="33">
        <v>129605</v>
      </c>
      <c r="L39" s="48">
        <v>129652</v>
      </c>
      <c r="M39" s="49">
        <v>129557</v>
      </c>
      <c r="N39" s="31"/>
      <c r="O39" s="31"/>
      <c r="P39" s="31"/>
      <c r="Q39" s="31"/>
      <c r="R39" s="31"/>
    </row>
    <row r="40" spans="1:18" ht="15" customHeight="1">
      <c r="B40" s="101" t="s">
        <v>18</v>
      </c>
      <c r="C40" s="260">
        <v>356628</v>
      </c>
      <c r="D40" s="261">
        <v>485287</v>
      </c>
      <c r="E40" s="262">
        <v>313104</v>
      </c>
      <c r="F40" s="260">
        <v>285649</v>
      </c>
      <c r="G40" s="261">
        <v>395253</v>
      </c>
      <c r="H40" s="262">
        <v>248571</v>
      </c>
      <c r="I40" s="263">
        <v>257893</v>
      </c>
      <c r="J40" s="106">
        <v>27756</v>
      </c>
      <c r="K40" s="33">
        <v>70979</v>
      </c>
      <c r="L40" s="48">
        <v>90034</v>
      </c>
      <c r="M40" s="49">
        <v>64533</v>
      </c>
    </row>
    <row r="41" spans="1:18" ht="15" customHeight="1">
      <c r="B41" s="101" t="s">
        <v>20</v>
      </c>
      <c r="C41" s="260">
        <v>358101</v>
      </c>
      <c r="D41" s="261">
        <v>423461</v>
      </c>
      <c r="E41" s="262">
        <v>267236</v>
      </c>
      <c r="F41" s="261">
        <v>272880</v>
      </c>
      <c r="G41" s="261">
        <v>319056</v>
      </c>
      <c r="H41" s="262">
        <v>208685</v>
      </c>
      <c r="I41" s="263">
        <v>264479</v>
      </c>
      <c r="J41" s="106">
        <v>8401</v>
      </c>
      <c r="K41" s="33">
        <v>85221</v>
      </c>
      <c r="L41" s="48">
        <v>104405</v>
      </c>
      <c r="M41" s="49">
        <v>58551</v>
      </c>
    </row>
    <row r="42" spans="1:18" ht="15" customHeight="1">
      <c r="B42" s="255" t="s">
        <v>117</v>
      </c>
      <c r="C42" s="268">
        <v>218275</v>
      </c>
      <c r="D42" s="269">
        <v>317452</v>
      </c>
      <c r="E42" s="270">
        <v>131487</v>
      </c>
      <c r="F42" s="268">
        <v>193816</v>
      </c>
      <c r="G42" s="269">
        <v>272850</v>
      </c>
      <c r="H42" s="270">
        <v>124655</v>
      </c>
      <c r="I42" s="271">
        <v>168419</v>
      </c>
      <c r="J42" s="130">
        <v>25397</v>
      </c>
      <c r="K42" s="41">
        <v>24459</v>
      </c>
      <c r="L42" s="64">
        <v>44602</v>
      </c>
      <c r="M42" s="65">
        <v>6832</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cols>
    <col min="1" max="1" width="9" style="68"/>
    <col min="2" max="2" width="27.5" style="68" customWidth="1"/>
    <col min="3" max="16384" width="9" style="68"/>
  </cols>
  <sheetData>
    <row r="1" spans="1:53" ht="19.5" customHeight="1">
      <c r="A1" s="645">
        <v>6</v>
      </c>
      <c r="B1" s="67" t="s">
        <v>119</v>
      </c>
      <c r="M1" s="661" t="s">
        <v>482</v>
      </c>
      <c r="N1" s="662"/>
    </row>
    <row r="2" spans="1:53" ht="7.5" customHeight="1">
      <c r="A2" s="645"/>
      <c r="B2" s="672" t="s">
        <v>120</v>
      </c>
      <c r="C2" s="666" t="s">
        <v>50</v>
      </c>
      <c r="D2" s="667"/>
      <c r="E2" s="668"/>
      <c r="F2" s="667" t="s">
        <v>51</v>
      </c>
      <c r="G2" s="667"/>
      <c r="H2" s="667"/>
      <c r="I2" s="69"/>
      <c r="J2" s="69"/>
      <c r="K2" s="69"/>
      <c r="L2" s="69"/>
      <c r="M2" s="69"/>
      <c r="N2" s="70"/>
    </row>
    <row r="3" spans="1:53" ht="11.25" customHeight="1">
      <c r="A3" s="645"/>
      <c r="B3" s="673"/>
      <c r="C3" s="669"/>
      <c r="D3" s="670"/>
      <c r="E3" s="671"/>
      <c r="F3" s="670"/>
      <c r="G3" s="670"/>
      <c r="H3" s="670"/>
      <c r="I3" s="663" t="s">
        <v>52</v>
      </c>
      <c r="J3" s="664"/>
      <c r="K3" s="665"/>
      <c r="L3" s="663" t="s">
        <v>53</v>
      </c>
      <c r="M3" s="664"/>
      <c r="N3" s="665"/>
    </row>
    <row r="4" spans="1:53" ht="11.25">
      <c r="A4" s="645"/>
      <c r="B4" s="674"/>
      <c r="C4" s="71" t="s">
        <v>45</v>
      </c>
      <c r="D4" s="72" t="s">
        <v>46</v>
      </c>
      <c r="E4" s="73" t="s">
        <v>47</v>
      </c>
      <c r="F4" s="74" t="s">
        <v>45</v>
      </c>
      <c r="G4" s="72" t="s">
        <v>46</v>
      </c>
      <c r="H4" s="73" t="s">
        <v>47</v>
      </c>
      <c r="I4" s="74" t="s">
        <v>45</v>
      </c>
      <c r="J4" s="72" t="s">
        <v>46</v>
      </c>
      <c r="K4" s="73" t="s">
        <v>47</v>
      </c>
      <c r="L4" s="71" t="s">
        <v>45</v>
      </c>
      <c r="M4" s="72" t="s">
        <v>46</v>
      </c>
      <c r="N4" s="73" t="s">
        <v>47</v>
      </c>
    </row>
    <row r="5" spans="1:53" ht="11.25">
      <c r="A5" s="645"/>
      <c r="B5" s="75" t="s">
        <v>3</v>
      </c>
      <c r="C5" s="76" t="s">
        <v>405</v>
      </c>
      <c r="D5" s="77" t="s">
        <v>405</v>
      </c>
      <c r="E5" s="78" t="s">
        <v>405</v>
      </c>
      <c r="F5" s="76" t="s">
        <v>406</v>
      </c>
      <c r="G5" s="77" t="s">
        <v>406</v>
      </c>
      <c r="H5" s="78" t="s">
        <v>406</v>
      </c>
      <c r="I5" s="76" t="s">
        <v>406</v>
      </c>
      <c r="J5" s="77" t="s">
        <v>406</v>
      </c>
      <c r="K5" s="78" t="s">
        <v>406</v>
      </c>
      <c r="L5" s="76" t="s">
        <v>406</v>
      </c>
      <c r="M5" s="77" t="s">
        <v>406</v>
      </c>
      <c r="N5" s="78" t="s">
        <v>406</v>
      </c>
    </row>
    <row r="6" spans="1:53" ht="15" customHeight="1">
      <c r="A6" s="645"/>
      <c r="B6" s="100" t="s">
        <v>15</v>
      </c>
      <c r="C6" s="79">
        <v>19</v>
      </c>
      <c r="D6" s="80">
        <v>19.8</v>
      </c>
      <c r="E6" s="81">
        <v>18</v>
      </c>
      <c r="F6" s="272">
        <v>149.30000000000001</v>
      </c>
      <c r="G6" s="273">
        <v>165.6</v>
      </c>
      <c r="H6" s="274">
        <v>127.9</v>
      </c>
      <c r="I6" s="79">
        <v>137</v>
      </c>
      <c r="J6" s="80">
        <v>148.6</v>
      </c>
      <c r="K6" s="81">
        <v>121.8</v>
      </c>
      <c r="L6" s="79">
        <v>12.3</v>
      </c>
      <c r="M6" s="80">
        <v>17</v>
      </c>
      <c r="N6" s="81">
        <v>6.1</v>
      </c>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1:53" ht="15" customHeight="1">
      <c r="A7" s="645"/>
      <c r="B7" s="101" t="s">
        <v>108</v>
      </c>
      <c r="C7" s="37" t="s">
        <v>458</v>
      </c>
      <c r="D7" s="38" t="s">
        <v>458</v>
      </c>
      <c r="E7" s="39" t="s">
        <v>458</v>
      </c>
      <c r="F7" s="275" t="s">
        <v>458</v>
      </c>
      <c r="G7" s="276" t="s">
        <v>458</v>
      </c>
      <c r="H7" s="277" t="s">
        <v>458</v>
      </c>
      <c r="I7" s="37" t="s">
        <v>458</v>
      </c>
      <c r="J7" s="38" t="s">
        <v>458</v>
      </c>
      <c r="K7" s="39" t="s">
        <v>458</v>
      </c>
      <c r="L7" s="37" t="s">
        <v>458</v>
      </c>
      <c r="M7" s="38" t="s">
        <v>458</v>
      </c>
      <c r="N7" s="39" t="s">
        <v>458</v>
      </c>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row>
    <row r="8" spans="1:53" ht="15" customHeight="1">
      <c r="A8" s="645"/>
      <c r="B8" s="101" t="s">
        <v>4</v>
      </c>
      <c r="C8" s="79">
        <v>21.2</v>
      </c>
      <c r="D8" s="80">
        <v>21.4</v>
      </c>
      <c r="E8" s="81">
        <v>19.7</v>
      </c>
      <c r="F8" s="272">
        <v>170.5</v>
      </c>
      <c r="G8" s="273">
        <v>175.2</v>
      </c>
      <c r="H8" s="274">
        <v>142.19999999999999</v>
      </c>
      <c r="I8" s="79">
        <v>158.19999999999999</v>
      </c>
      <c r="J8" s="80">
        <v>161.4</v>
      </c>
      <c r="K8" s="81">
        <v>138.69999999999999</v>
      </c>
      <c r="L8" s="79">
        <v>12.3</v>
      </c>
      <c r="M8" s="80">
        <v>13.8</v>
      </c>
      <c r="N8" s="81">
        <v>3.5</v>
      </c>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row>
    <row r="9" spans="1:53" ht="15" customHeight="1">
      <c r="A9" s="645"/>
      <c r="B9" s="101" t="s">
        <v>5</v>
      </c>
      <c r="C9" s="79">
        <v>19.399999999999999</v>
      </c>
      <c r="D9" s="80">
        <v>19.7</v>
      </c>
      <c r="E9" s="81">
        <v>18.7</v>
      </c>
      <c r="F9" s="272">
        <v>162.80000000000001</v>
      </c>
      <c r="G9" s="273">
        <v>169.6</v>
      </c>
      <c r="H9" s="274">
        <v>143.30000000000001</v>
      </c>
      <c r="I9" s="79">
        <v>147</v>
      </c>
      <c r="J9" s="80">
        <v>151.19999999999999</v>
      </c>
      <c r="K9" s="81">
        <v>135</v>
      </c>
      <c r="L9" s="79">
        <v>15.8</v>
      </c>
      <c r="M9" s="80">
        <v>18.399999999999999</v>
      </c>
      <c r="N9" s="81">
        <v>8.3000000000000007</v>
      </c>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row>
    <row r="10" spans="1:53" ht="15" customHeight="1">
      <c r="A10" s="645"/>
      <c r="B10" s="101" t="s">
        <v>109</v>
      </c>
      <c r="C10" s="37">
        <v>19.100000000000001</v>
      </c>
      <c r="D10" s="38">
        <v>19.3</v>
      </c>
      <c r="E10" s="39">
        <v>17.899999999999999</v>
      </c>
      <c r="F10" s="275">
        <v>155</v>
      </c>
      <c r="G10" s="276">
        <v>157</v>
      </c>
      <c r="H10" s="277">
        <v>138.1</v>
      </c>
      <c r="I10" s="37">
        <v>146.19999999999999</v>
      </c>
      <c r="J10" s="38">
        <v>147.9</v>
      </c>
      <c r="K10" s="39">
        <v>131.80000000000001</v>
      </c>
      <c r="L10" s="37">
        <v>8.8000000000000007</v>
      </c>
      <c r="M10" s="38">
        <v>9.1</v>
      </c>
      <c r="N10" s="39">
        <v>6.3</v>
      </c>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row>
    <row r="11" spans="1:53" ht="15" customHeight="1">
      <c r="A11" s="645"/>
      <c r="B11" s="101" t="s">
        <v>17</v>
      </c>
      <c r="C11" s="79">
        <v>19.600000000000001</v>
      </c>
      <c r="D11" s="80">
        <v>19.600000000000001</v>
      </c>
      <c r="E11" s="81">
        <v>19.600000000000001</v>
      </c>
      <c r="F11" s="272">
        <v>157.9</v>
      </c>
      <c r="G11" s="273">
        <v>159.80000000000001</v>
      </c>
      <c r="H11" s="274">
        <v>152.6</v>
      </c>
      <c r="I11" s="79">
        <v>148.1</v>
      </c>
      <c r="J11" s="80">
        <v>148.9</v>
      </c>
      <c r="K11" s="81">
        <v>146</v>
      </c>
      <c r="L11" s="79">
        <v>9.8000000000000007</v>
      </c>
      <c r="M11" s="80">
        <v>10.9</v>
      </c>
      <c r="N11" s="81">
        <v>6.6</v>
      </c>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row>
    <row r="12" spans="1:53" ht="15" customHeight="1">
      <c r="A12" s="645"/>
      <c r="B12" s="101" t="s">
        <v>110</v>
      </c>
      <c r="C12" s="79">
        <v>19.899999999999999</v>
      </c>
      <c r="D12" s="80">
        <v>20.100000000000001</v>
      </c>
      <c r="E12" s="81">
        <v>19.100000000000001</v>
      </c>
      <c r="F12" s="272">
        <v>171.7</v>
      </c>
      <c r="G12" s="273">
        <v>180.7</v>
      </c>
      <c r="H12" s="274">
        <v>131.69999999999999</v>
      </c>
      <c r="I12" s="79">
        <v>145</v>
      </c>
      <c r="J12" s="80">
        <v>151.1</v>
      </c>
      <c r="K12" s="81">
        <v>117.9</v>
      </c>
      <c r="L12" s="79">
        <v>26.7</v>
      </c>
      <c r="M12" s="80">
        <v>29.6</v>
      </c>
      <c r="N12" s="81">
        <v>13.8</v>
      </c>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row>
    <row r="13" spans="1:53" ht="15" customHeight="1">
      <c r="A13" s="645"/>
      <c r="B13" s="101" t="s">
        <v>111</v>
      </c>
      <c r="C13" s="79">
        <v>19.399999999999999</v>
      </c>
      <c r="D13" s="80">
        <v>20.3</v>
      </c>
      <c r="E13" s="81">
        <v>18.7</v>
      </c>
      <c r="F13" s="272">
        <v>139.6</v>
      </c>
      <c r="G13" s="273">
        <v>158.9</v>
      </c>
      <c r="H13" s="274">
        <v>122.2</v>
      </c>
      <c r="I13" s="79">
        <v>131.80000000000001</v>
      </c>
      <c r="J13" s="80">
        <v>146.30000000000001</v>
      </c>
      <c r="K13" s="81">
        <v>118.7</v>
      </c>
      <c r="L13" s="79">
        <v>7.8</v>
      </c>
      <c r="M13" s="80">
        <v>12.6</v>
      </c>
      <c r="N13" s="81">
        <v>3.5</v>
      </c>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row>
    <row r="14" spans="1:53" ht="15" customHeight="1">
      <c r="A14" s="645"/>
      <c r="B14" s="101" t="s">
        <v>112</v>
      </c>
      <c r="C14" s="79">
        <v>18.600000000000001</v>
      </c>
      <c r="D14" s="80">
        <v>19.5</v>
      </c>
      <c r="E14" s="81">
        <v>17.899999999999999</v>
      </c>
      <c r="F14" s="272">
        <v>143.30000000000001</v>
      </c>
      <c r="G14" s="273">
        <v>160.5</v>
      </c>
      <c r="H14" s="274">
        <v>131.80000000000001</v>
      </c>
      <c r="I14" s="79">
        <v>135.1</v>
      </c>
      <c r="J14" s="80">
        <v>147.4</v>
      </c>
      <c r="K14" s="81">
        <v>126.9</v>
      </c>
      <c r="L14" s="79">
        <v>8.1999999999999993</v>
      </c>
      <c r="M14" s="80">
        <v>13.1</v>
      </c>
      <c r="N14" s="81">
        <v>4.9000000000000004</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row>
    <row r="15" spans="1:53" ht="15" customHeight="1">
      <c r="A15" s="645"/>
      <c r="B15" s="101" t="s">
        <v>113</v>
      </c>
      <c r="C15" s="79">
        <v>19.600000000000001</v>
      </c>
      <c r="D15" s="80">
        <v>19.600000000000001</v>
      </c>
      <c r="E15" s="81">
        <v>19.5</v>
      </c>
      <c r="F15" s="272">
        <v>158.6</v>
      </c>
      <c r="G15" s="273">
        <v>169.3</v>
      </c>
      <c r="H15" s="274">
        <v>143.4</v>
      </c>
      <c r="I15" s="79">
        <v>144.69999999999999</v>
      </c>
      <c r="J15" s="80">
        <v>150.69999999999999</v>
      </c>
      <c r="K15" s="81">
        <v>136.19999999999999</v>
      </c>
      <c r="L15" s="79">
        <v>13.9</v>
      </c>
      <c r="M15" s="80">
        <v>18.600000000000001</v>
      </c>
      <c r="N15" s="81">
        <v>7.2</v>
      </c>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row>
    <row r="16" spans="1:53" ht="15" customHeight="1">
      <c r="A16" s="645"/>
      <c r="B16" s="101" t="s">
        <v>114</v>
      </c>
      <c r="C16" s="79">
        <v>18.899999999999999</v>
      </c>
      <c r="D16" s="80">
        <v>18.899999999999999</v>
      </c>
      <c r="E16" s="81">
        <v>19</v>
      </c>
      <c r="F16" s="272">
        <v>167.7</v>
      </c>
      <c r="G16" s="273">
        <v>171.2</v>
      </c>
      <c r="H16" s="274">
        <v>149.1</v>
      </c>
      <c r="I16" s="79">
        <v>148.4</v>
      </c>
      <c r="J16" s="80">
        <v>150</v>
      </c>
      <c r="K16" s="81">
        <v>139.5</v>
      </c>
      <c r="L16" s="79">
        <v>19.3</v>
      </c>
      <c r="M16" s="80">
        <v>21.2</v>
      </c>
      <c r="N16" s="81">
        <v>9.6</v>
      </c>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row>
    <row r="17" spans="1:53" ht="15" customHeight="1">
      <c r="A17" s="645"/>
      <c r="B17" s="101" t="s">
        <v>115</v>
      </c>
      <c r="C17" s="79">
        <v>15.4</v>
      </c>
      <c r="D17" s="80">
        <v>17.3</v>
      </c>
      <c r="E17" s="81">
        <v>14.6</v>
      </c>
      <c r="F17" s="272">
        <v>100.1</v>
      </c>
      <c r="G17" s="273">
        <v>129.30000000000001</v>
      </c>
      <c r="H17" s="274">
        <v>88.5</v>
      </c>
      <c r="I17" s="79">
        <v>96</v>
      </c>
      <c r="J17" s="80">
        <v>122.3</v>
      </c>
      <c r="K17" s="81">
        <v>85.6</v>
      </c>
      <c r="L17" s="79">
        <v>4.0999999999999996</v>
      </c>
      <c r="M17" s="80">
        <v>7</v>
      </c>
      <c r="N17" s="81">
        <v>2.9</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row>
    <row r="18" spans="1:53" ht="15" customHeight="1">
      <c r="A18" s="645"/>
      <c r="B18" s="101" t="s">
        <v>116</v>
      </c>
      <c r="C18" s="79">
        <v>19.399999999999999</v>
      </c>
      <c r="D18" s="80">
        <v>20.5</v>
      </c>
      <c r="E18" s="81">
        <v>18.399999999999999</v>
      </c>
      <c r="F18" s="272">
        <v>146</v>
      </c>
      <c r="G18" s="273">
        <v>158</v>
      </c>
      <c r="H18" s="274">
        <v>135.5</v>
      </c>
      <c r="I18" s="79">
        <v>136.80000000000001</v>
      </c>
      <c r="J18" s="80">
        <v>148</v>
      </c>
      <c r="K18" s="81">
        <v>127.1</v>
      </c>
      <c r="L18" s="79">
        <v>9.1999999999999993</v>
      </c>
      <c r="M18" s="80">
        <v>10</v>
      </c>
      <c r="N18" s="81">
        <v>8.4</v>
      </c>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row>
    <row r="19" spans="1:53" ht="15" customHeight="1">
      <c r="A19" s="645"/>
      <c r="B19" s="101" t="s">
        <v>19</v>
      </c>
      <c r="C19" s="79">
        <v>18.399999999999999</v>
      </c>
      <c r="D19" s="80">
        <v>18.5</v>
      </c>
      <c r="E19" s="81">
        <v>18.3</v>
      </c>
      <c r="F19" s="272">
        <v>147.80000000000001</v>
      </c>
      <c r="G19" s="273">
        <v>147.4</v>
      </c>
      <c r="H19" s="274">
        <v>148.19999999999999</v>
      </c>
      <c r="I19" s="79">
        <v>136.6</v>
      </c>
      <c r="J19" s="80">
        <v>138.1</v>
      </c>
      <c r="K19" s="81">
        <v>135.6</v>
      </c>
      <c r="L19" s="79">
        <v>11.2</v>
      </c>
      <c r="M19" s="80">
        <v>9.3000000000000007</v>
      </c>
      <c r="N19" s="81">
        <v>12.6</v>
      </c>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row>
    <row r="20" spans="1:53" ht="15" customHeight="1">
      <c r="A20" s="645"/>
      <c r="B20" s="101" t="s">
        <v>18</v>
      </c>
      <c r="C20" s="79">
        <v>18.7</v>
      </c>
      <c r="D20" s="80">
        <v>19.3</v>
      </c>
      <c r="E20" s="81">
        <v>18.5</v>
      </c>
      <c r="F20" s="272">
        <v>139.6</v>
      </c>
      <c r="G20" s="273">
        <v>149.30000000000001</v>
      </c>
      <c r="H20" s="274">
        <v>136.4</v>
      </c>
      <c r="I20" s="79">
        <v>134.4</v>
      </c>
      <c r="J20" s="80">
        <v>142.80000000000001</v>
      </c>
      <c r="K20" s="81">
        <v>131.69999999999999</v>
      </c>
      <c r="L20" s="79">
        <v>5.2</v>
      </c>
      <c r="M20" s="80">
        <v>6.5</v>
      </c>
      <c r="N20" s="81">
        <v>4.7</v>
      </c>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row>
    <row r="21" spans="1:53" ht="15" customHeight="1">
      <c r="A21" s="645"/>
      <c r="B21" s="101" t="s">
        <v>20</v>
      </c>
      <c r="C21" s="79">
        <v>21</v>
      </c>
      <c r="D21" s="80">
        <v>21.5</v>
      </c>
      <c r="E21" s="81">
        <v>19.7</v>
      </c>
      <c r="F21" s="272">
        <v>160.30000000000001</v>
      </c>
      <c r="G21" s="273">
        <v>165.4</v>
      </c>
      <c r="H21" s="274">
        <v>147.69999999999999</v>
      </c>
      <c r="I21" s="79">
        <v>152.4</v>
      </c>
      <c r="J21" s="80">
        <v>156.4</v>
      </c>
      <c r="K21" s="81">
        <v>142.6</v>
      </c>
      <c r="L21" s="79">
        <v>7.9</v>
      </c>
      <c r="M21" s="80">
        <v>9</v>
      </c>
      <c r="N21" s="81">
        <v>5.0999999999999996</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row>
    <row r="22" spans="1:53" ht="15" customHeight="1">
      <c r="A22" s="645"/>
      <c r="B22" s="254" t="s">
        <v>117</v>
      </c>
      <c r="C22" s="79">
        <v>19.2</v>
      </c>
      <c r="D22" s="80">
        <v>20.100000000000001</v>
      </c>
      <c r="E22" s="81">
        <v>18.3</v>
      </c>
      <c r="F22" s="272">
        <v>147.4</v>
      </c>
      <c r="G22" s="273">
        <v>168.7</v>
      </c>
      <c r="H22" s="274">
        <v>122.1</v>
      </c>
      <c r="I22" s="79">
        <v>133.30000000000001</v>
      </c>
      <c r="J22" s="80">
        <v>148.19999999999999</v>
      </c>
      <c r="K22" s="81">
        <v>115.6</v>
      </c>
      <c r="L22" s="79">
        <v>14.1</v>
      </c>
      <c r="M22" s="80">
        <v>20.5</v>
      </c>
      <c r="N22" s="81">
        <v>6.5</v>
      </c>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row>
    <row r="23" spans="1:53" ht="15" customHeight="1">
      <c r="A23" s="645"/>
      <c r="B23" s="32"/>
      <c r="C23" s="79"/>
      <c r="D23" s="80"/>
      <c r="E23" s="81"/>
      <c r="F23" s="272"/>
      <c r="G23" s="273"/>
      <c r="H23" s="274"/>
      <c r="I23" s="79"/>
      <c r="J23" s="80"/>
      <c r="K23" s="81"/>
      <c r="L23" s="79"/>
      <c r="M23" s="80"/>
      <c r="N23" s="81"/>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row>
    <row r="24" spans="1:53" ht="12">
      <c r="A24" s="645"/>
      <c r="B24" s="107" t="s">
        <v>118</v>
      </c>
      <c r="C24" s="79"/>
      <c r="D24" s="80"/>
      <c r="E24" s="81"/>
      <c r="F24" s="272"/>
      <c r="G24" s="273"/>
      <c r="H24" s="274"/>
      <c r="I24" s="79"/>
      <c r="J24" s="80"/>
      <c r="K24" s="81"/>
      <c r="L24" s="79"/>
      <c r="M24" s="80"/>
      <c r="N24" s="81"/>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row>
    <row r="25" spans="1:53" ht="15" customHeight="1">
      <c r="A25" s="645"/>
      <c r="B25" s="100" t="s">
        <v>15</v>
      </c>
      <c r="C25" s="79">
        <v>19.2</v>
      </c>
      <c r="D25" s="80">
        <v>19.600000000000001</v>
      </c>
      <c r="E25" s="81">
        <v>18.600000000000001</v>
      </c>
      <c r="F25" s="272">
        <v>153.9</v>
      </c>
      <c r="G25" s="273">
        <v>167.1</v>
      </c>
      <c r="H25" s="274">
        <v>133.6</v>
      </c>
      <c r="I25" s="79">
        <v>139.30000000000001</v>
      </c>
      <c r="J25" s="80">
        <v>148</v>
      </c>
      <c r="K25" s="81">
        <v>125.9</v>
      </c>
      <c r="L25" s="79">
        <v>14.6</v>
      </c>
      <c r="M25" s="80">
        <v>19.100000000000001</v>
      </c>
      <c r="N25" s="81">
        <v>7.7</v>
      </c>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row>
    <row r="26" spans="1:53" ht="15" customHeight="1">
      <c r="A26" s="645"/>
      <c r="B26" s="101" t="s">
        <v>108</v>
      </c>
      <c r="C26" s="37" t="s">
        <v>16</v>
      </c>
      <c r="D26" s="38" t="s">
        <v>16</v>
      </c>
      <c r="E26" s="39" t="s">
        <v>16</v>
      </c>
      <c r="F26" s="275" t="s">
        <v>16</v>
      </c>
      <c r="G26" s="276" t="s">
        <v>16</v>
      </c>
      <c r="H26" s="277" t="s">
        <v>16</v>
      </c>
      <c r="I26" s="37" t="s">
        <v>16</v>
      </c>
      <c r="J26" s="38" t="s">
        <v>16</v>
      </c>
      <c r="K26" s="39" t="s">
        <v>16</v>
      </c>
      <c r="L26" s="37" t="s">
        <v>16</v>
      </c>
      <c r="M26" s="38" t="s">
        <v>16</v>
      </c>
      <c r="N26" s="39" t="s">
        <v>16</v>
      </c>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row>
    <row r="27" spans="1:53" ht="15" customHeight="1">
      <c r="A27" s="645"/>
      <c r="B27" s="101" t="s">
        <v>4</v>
      </c>
      <c r="C27" s="79">
        <v>21.5</v>
      </c>
      <c r="D27" s="80">
        <v>21.7</v>
      </c>
      <c r="E27" s="81">
        <v>19.399999999999999</v>
      </c>
      <c r="F27" s="272">
        <v>179.4</v>
      </c>
      <c r="G27" s="273">
        <v>182.5</v>
      </c>
      <c r="H27" s="274">
        <v>151.4</v>
      </c>
      <c r="I27" s="79">
        <v>163.4</v>
      </c>
      <c r="J27" s="80">
        <v>165.6</v>
      </c>
      <c r="K27" s="81">
        <v>143.4</v>
      </c>
      <c r="L27" s="79">
        <v>16</v>
      </c>
      <c r="M27" s="80">
        <v>16.899999999999999</v>
      </c>
      <c r="N27" s="81">
        <v>8</v>
      </c>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row>
    <row r="28" spans="1:53" ht="15" customHeight="1">
      <c r="A28" s="645"/>
      <c r="B28" s="101" t="s">
        <v>5</v>
      </c>
      <c r="C28" s="79">
        <v>19.3</v>
      </c>
      <c r="D28" s="80">
        <v>19.399999999999999</v>
      </c>
      <c r="E28" s="81">
        <v>18.8</v>
      </c>
      <c r="F28" s="272">
        <v>163.6</v>
      </c>
      <c r="G28" s="273">
        <v>168</v>
      </c>
      <c r="H28" s="274">
        <v>148.4</v>
      </c>
      <c r="I28" s="79">
        <v>146.9</v>
      </c>
      <c r="J28" s="80">
        <v>149.4</v>
      </c>
      <c r="K28" s="81">
        <v>138.4</v>
      </c>
      <c r="L28" s="79">
        <v>16.7</v>
      </c>
      <c r="M28" s="80">
        <v>18.600000000000001</v>
      </c>
      <c r="N28" s="81">
        <v>10</v>
      </c>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row>
    <row r="29" spans="1:53" ht="15" customHeight="1">
      <c r="A29" s="645"/>
      <c r="B29" s="101" t="s">
        <v>109</v>
      </c>
      <c r="C29" s="37">
        <v>18.600000000000001</v>
      </c>
      <c r="D29" s="38">
        <v>18.8</v>
      </c>
      <c r="E29" s="39">
        <v>17.2</v>
      </c>
      <c r="F29" s="275">
        <v>151.80000000000001</v>
      </c>
      <c r="G29" s="276">
        <v>154.5</v>
      </c>
      <c r="H29" s="277">
        <v>133.19999999999999</v>
      </c>
      <c r="I29" s="37">
        <v>139.5</v>
      </c>
      <c r="J29" s="38">
        <v>141.5</v>
      </c>
      <c r="K29" s="39">
        <v>125.8</v>
      </c>
      <c r="L29" s="37">
        <v>12.3</v>
      </c>
      <c r="M29" s="38">
        <v>13</v>
      </c>
      <c r="N29" s="39">
        <v>7.4</v>
      </c>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row>
    <row r="30" spans="1:53" ht="15" customHeight="1">
      <c r="A30" s="645"/>
      <c r="B30" s="101" t="s">
        <v>17</v>
      </c>
      <c r="C30" s="79">
        <v>19</v>
      </c>
      <c r="D30" s="80">
        <v>19.100000000000001</v>
      </c>
      <c r="E30" s="81">
        <v>18.5</v>
      </c>
      <c r="F30" s="272">
        <v>156.5</v>
      </c>
      <c r="G30" s="273">
        <v>157.80000000000001</v>
      </c>
      <c r="H30" s="274">
        <v>150.30000000000001</v>
      </c>
      <c r="I30" s="79">
        <v>146.6</v>
      </c>
      <c r="J30" s="80">
        <v>147.30000000000001</v>
      </c>
      <c r="K30" s="81">
        <v>143.19999999999999</v>
      </c>
      <c r="L30" s="79">
        <v>9.9</v>
      </c>
      <c r="M30" s="80">
        <v>10.5</v>
      </c>
      <c r="N30" s="81">
        <v>7.1</v>
      </c>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row>
    <row r="31" spans="1:53" ht="15" customHeight="1">
      <c r="A31" s="645"/>
      <c r="B31" s="101" t="s">
        <v>110</v>
      </c>
      <c r="C31" s="79">
        <v>19.7</v>
      </c>
      <c r="D31" s="80">
        <v>19.899999999999999</v>
      </c>
      <c r="E31" s="81">
        <v>18.899999999999999</v>
      </c>
      <c r="F31" s="272">
        <v>170.4</v>
      </c>
      <c r="G31" s="273">
        <v>180</v>
      </c>
      <c r="H31" s="274">
        <v>133</v>
      </c>
      <c r="I31" s="79">
        <v>142</v>
      </c>
      <c r="J31" s="80">
        <v>148.19999999999999</v>
      </c>
      <c r="K31" s="81">
        <v>118.1</v>
      </c>
      <c r="L31" s="79">
        <v>28.4</v>
      </c>
      <c r="M31" s="80">
        <v>31.8</v>
      </c>
      <c r="N31" s="81">
        <v>14.9</v>
      </c>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row>
    <row r="32" spans="1:53" ht="15" customHeight="1">
      <c r="A32" s="645"/>
      <c r="B32" s="101" t="s">
        <v>111</v>
      </c>
      <c r="C32" s="79">
        <v>19.899999999999999</v>
      </c>
      <c r="D32" s="80">
        <v>20.9</v>
      </c>
      <c r="E32" s="81">
        <v>19.3</v>
      </c>
      <c r="F32" s="272">
        <v>137.19999999999999</v>
      </c>
      <c r="G32" s="273">
        <v>163.80000000000001</v>
      </c>
      <c r="H32" s="274">
        <v>120.1</v>
      </c>
      <c r="I32" s="79">
        <v>129.19999999999999</v>
      </c>
      <c r="J32" s="80">
        <v>148.4</v>
      </c>
      <c r="K32" s="81">
        <v>116.8</v>
      </c>
      <c r="L32" s="79">
        <v>8</v>
      </c>
      <c r="M32" s="80">
        <v>15.4</v>
      </c>
      <c r="N32" s="81">
        <v>3.3</v>
      </c>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row>
    <row r="33" spans="1:53" ht="15" customHeight="1">
      <c r="A33" s="645"/>
      <c r="B33" s="101" t="s">
        <v>112</v>
      </c>
      <c r="C33" s="79">
        <v>18.600000000000001</v>
      </c>
      <c r="D33" s="80">
        <v>19.600000000000001</v>
      </c>
      <c r="E33" s="81">
        <v>17.8</v>
      </c>
      <c r="F33" s="272">
        <v>145.1</v>
      </c>
      <c r="G33" s="273">
        <v>163.9</v>
      </c>
      <c r="H33" s="274">
        <v>129.69999999999999</v>
      </c>
      <c r="I33" s="79">
        <v>135.9</v>
      </c>
      <c r="J33" s="80">
        <v>149.4</v>
      </c>
      <c r="K33" s="81">
        <v>124.8</v>
      </c>
      <c r="L33" s="79">
        <v>9.1999999999999993</v>
      </c>
      <c r="M33" s="80">
        <v>14.5</v>
      </c>
      <c r="N33" s="81">
        <v>4.9000000000000004</v>
      </c>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row>
    <row r="34" spans="1:53" ht="15" customHeight="1">
      <c r="A34" s="645"/>
      <c r="B34" s="101" t="s">
        <v>113</v>
      </c>
      <c r="C34" s="37">
        <v>19.399999999999999</v>
      </c>
      <c r="D34" s="38">
        <v>20.2</v>
      </c>
      <c r="E34" s="39">
        <v>18.5</v>
      </c>
      <c r="F34" s="275">
        <v>145.80000000000001</v>
      </c>
      <c r="G34" s="276">
        <v>173</v>
      </c>
      <c r="H34" s="277">
        <v>115.8</v>
      </c>
      <c r="I34" s="37">
        <v>134.4</v>
      </c>
      <c r="J34" s="38">
        <v>154.30000000000001</v>
      </c>
      <c r="K34" s="39">
        <v>112.5</v>
      </c>
      <c r="L34" s="37">
        <v>11.4</v>
      </c>
      <c r="M34" s="38">
        <v>18.7</v>
      </c>
      <c r="N34" s="39">
        <v>3.3</v>
      </c>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row>
    <row r="35" spans="1:53" ht="15" customHeight="1">
      <c r="A35" s="645"/>
      <c r="B35" s="101" t="s">
        <v>114</v>
      </c>
      <c r="C35" s="37">
        <v>18.600000000000001</v>
      </c>
      <c r="D35" s="38">
        <v>18.7</v>
      </c>
      <c r="E35" s="39">
        <v>17.7</v>
      </c>
      <c r="F35" s="272">
        <v>168.4</v>
      </c>
      <c r="G35" s="273">
        <v>171.7</v>
      </c>
      <c r="H35" s="274">
        <v>139.4</v>
      </c>
      <c r="I35" s="37">
        <v>147.6</v>
      </c>
      <c r="J35" s="38">
        <v>149.69999999999999</v>
      </c>
      <c r="K35" s="39">
        <v>129</v>
      </c>
      <c r="L35" s="37">
        <v>20.8</v>
      </c>
      <c r="M35" s="38">
        <v>22</v>
      </c>
      <c r="N35" s="39">
        <v>10.4</v>
      </c>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row>
    <row r="36" spans="1:53" ht="15" customHeight="1">
      <c r="A36" s="645"/>
      <c r="B36" s="101" t="s">
        <v>115</v>
      </c>
      <c r="C36" s="79">
        <v>17</v>
      </c>
      <c r="D36" s="80">
        <v>17.8</v>
      </c>
      <c r="E36" s="81">
        <v>16.5</v>
      </c>
      <c r="F36" s="272">
        <v>111.4</v>
      </c>
      <c r="G36" s="273">
        <v>132.5</v>
      </c>
      <c r="H36" s="274">
        <v>100.9</v>
      </c>
      <c r="I36" s="79">
        <v>106</v>
      </c>
      <c r="J36" s="80">
        <v>124.1</v>
      </c>
      <c r="K36" s="81">
        <v>97.1</v>
      </c>
      <c r="L36" s="79">
        <v>5.4</v>
      </c>
      <c r="M36" s="80">
        <v>8.4</v>
      </c>
      <c r="N36" s="81">
        <v>3.8</v>
      </c>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row>
    <row r="37" spans="1:53" ht="15" customHeight="1">
      <c r="A37" s="645"/>
      <c r="B37" s="101" t="s">
        <v>116</v>
      </c>
      <c r="C37" s="79">
        <v>19.3</v>
      </c>
      <c r="D37" s="80">
        <v>20.6</v>
      </c>
      <c r="E37" s="81">
        <v>18.2</v>
      </c>
      <c r="F37" s="272">
        <v>143.30000000000001</v>
      </c>
      <c r="G37" s="273">
        <v>158.19999999999999</v>
      </c>
      <c r="H37" s="274">
        <v>131.1</v>
      </c>
      <c r="I37" s="79">
        <v>136.30000000000001</v>
      </c>
      <c r="J37" s="80">
        <v>150.69999999999999</v>
      </c>
      <c r="K37" s="81">
        <v>124.6</v>
      </c>
      <c r="L37" s="79">
        <v>7</v>
      </c>
      <c r="M37" s="80">
        <v>7.5</v>
      </c>
      <c r="N37" s="81">
        <v>6.5</v>
      </c>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row>
    <row r="38" spans="1:53" ht="15" customHeight="1">
      <c r="B38" s="101" t="s">
        <v>19</v>
      </c>
      <c r="C38" s="79">
        <v>18.399999999999999</v>
      </c>
      <c r="D38" s="80">
        <v>18.2</v>
      </c>
      <c r="E38" s="81">
        <v>18.5</v>
      </c>
      <c r="F38" s="272">
        <v>154</v>
      </c>
      <c r="G38" s="273">
        <v>146.4</v>
      </c>
      <c r="H38" s="274">
        <v>162</v>
      </c>
      <c r="I38" s="79">
        <v>136.69999999999999</v>
      </c>
      <c r="J38" s="80">
        <v>135.30000000000001</v>
      </c>
      <c r="K38" s="81">
        <v>138.19999999999999</v>
      </c>
      <c r="L38" s="79">
        <v>17.3</v>
      </c>
      <c r="M38" s="80">
        <v>11.1</v>
      </c>
      <c r="N38" s="81">
        <v>23.8</v>
      </c>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row>
    <row r="39" spans="1:53" ht="15" customHeight="1">
      <c r="B39" s="101" t="s">
        <v>18</v>
      </c>
      <c r="C39" s="79">
        <v>18.899999999999999</v>
      </c>
      <c r="D39" s="80">
        <v>19</v>
      </c>
      <c r="E39" s="81">
        <v>18.899999999999999</v>
      </c>
      <c r="F39" s="272">
        <v>143.30000000000001</v>
      </c>
      <c r="G39" s="273">
        <v>151.30000000000001</v>
      </c>
      <c r="H39" s="274">
        <v>140.6</v>
      </c>
      <c r="I39" s="79">
        <v>137.80000000000001</v>
      </c>
      <c r="J39" s="80">
        <v>143.6</v>
      </c>
      <c r="K39" s="81">
        <v>135.80000000000001</v>
      </c>
      <c r="L39" s="79">
        <v>5.5</v>
      </c>
      <c r="M39" s="80">
        <v>7.7</v>
      </c>
      <c r="N39" s="81">
        <v>4.8</v>
      </c>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row>
    <row r="40" spans="1:53" ht="15" customHeight="1">
      <c r="B40" s="101" t="s">
        <v>20</v>
      </c>
      <c r="C40" s="37">
        <v>19.600000000000001</v>
      </c>
      <c r="D40" s="38">
        <v>19.600000000000001</v>
      </c>
      <c r="E40" s="39">
        <v>19.600000000000001</v>
      </c>
      <c r="F40" s="275">
        <v>148.5</v>
      </c>
      <c r="G40" s="276">
        <v>151.4</v>
      </c>
      <c r="H40" s="277">
        <v>144.5</v>
      </c>
      <c r="I40" s="37">
        <v>143.1</v>
      </c>
      <c r="J40" s="38">
        <v>145.6</v>
      </c>
      <c r="K40" s="39">
        <v>139.69999999999999</v>
      </c>
      <c r="L40" s="37">
        <v>5.4</v>
      </c>
      <c r="M40" s="38">
        <v>5.8</v>
      </c>
      <c r="N40" s="39">
        <v>4.8</v>
      </c>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row>
    <row r="41" spans="1:53" ht="15" customHeight="1">
      <c r="B41" s="255" t="s">
        <v>117</v>
      </c>
      <c r="C41" s="83">
        <v>18.899999999999999</v>
      </c>
      <c r="D41" s="84">
        <v>19.7</v>
      </c>
      <c r="E41" s="85">
        <v>18.2</v>
      </c>
      <c r="F41" s="278">
        <v>141.19999999999999</v>
      </c>
      <c r="G41" s="279">
        <v>166.9</v>
      </c>
      <c r="H41" s="280">
        <v>118.8</v>
      </c>
      <c r="I41" s="83">
        <v>127.2</v>
      </c>
      <c r="J41" s="84">
        <v>144.5</v>
      </c>
      <c r="K41" s="85">
        <v>112.1</v>
      </c>
      <c r="L41" s="83">
        <v>14</v>
      </c>
      <c r="M41" s="84">
        <v>22.4</v>
      </c>
      <c r="N41" s="85">
        <v>6.7</v>
      </c>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row>
    <row r="42" spans="1:53" ht="19.5" customHeight="1">
      <c r="C42" s="82"/>
      <c r="D42" s="82"/>
      <c r="E42" s="82"/>
      <c r="F42" s="82"/>
      <c r="G42" s="82"/>
      <c r="H42" s="82"/>
      <c r="I42" s="82"/>
      <c r="J42" s="82"/>
      <c r="K42" s="82"/>
      <c r="L42" s="82"/>
      <c r="M42" s="82"/>
      <c r="N42" s="82"/>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4" activePane="bottomRight" state="frozen"/>
      <selection pane="topRight"/>
      <selection pane="bottomLeft"/>
      <selection pane="bottomRight" activeCell="B1" sqref="B1"/>
    </sheetView>
  </sheetViews>
  <sheetFormatPr defaultRowHeight="19.5" customHeight="1"/>
  <cols>
    <col min="1" max="1" width="9" style="30"/>
    <col min="2" max="2" width="27.5" style="30" customWidth="1"/>
    <col min="3" max="14" width="7.625" style="30" customWidth="1"/>
    <col min="15" max="17" width="6.625" style="30" customWidth="1"/>
    <col min="18" max="18" width="9.5" style="30" customWidth="1"/>
    <col min="19" max="16384" width="9" style="30"/>
  </cols>
  <sheetData>
    <row r="1" spans="1:18" ht="19.5" customHeight="1">
      <c r="A1" s="645">
        <v>7</v>
      </c>
      <c r="B1" s="29" t="s">
        <v>21</v>
      </c>
      <c r="L1" s="661" t="s">
        <v>483</v>
      </c>
      <c r="M1" s="662"/>
      <c r="N1" s="662"/>
    </row>
    <row r="2" spans="1:18" ht="13.5" customHeight="1">
      <c r="A2" s="645"/>
      <c r="B2" s="678" t="s">
        <v>121</v>
      </c>
      <c r="C2" s="680" t="s">
        <v>72</v>
      </c>
      <c r="D2" s="681"/>
      <c r="E2" s="682"/>
      <c r="F2" s="680" t="s">
        <v>70</v>
      </c>
      <c r="G2" s="681"/>
      <c r="H2" s="682"/>
      <c r="I2" s="680" t="s">
        <v>71</v>
      </c>
      <c r="J2" s="681"/>
      <c r="K2" s="682"/>
      <c r="L2" s="675" t="s">
        <v>22</v>
      </c>
      <c r="M2" s="676"/>
      <c r="N2" s="677"/>
    </row>
    <row r="3" spans="1:18" ht="13.5" customHeight="1">
      <c r="A3" s="645"/>
      <c r="B3" s="679"/>
      <c r="C3" s="56" t="s">
        <v>23</v>
      </c>
      <c r="D3" s="57" t="s">
        <v>24</v>
      </c>
      <c r="E3" s="58" t="s">
        <v>25</v>
      </c>
      <c r="F3" s="56" t="s">
        <v>23</v>
      </c>
      <c r="G3" s="57" t="s">
        <v>24</v>
      </c>
      <c r="H3" s="58" t="s">
        <v>25</v>
      </c>
      <c r="I3" s="56" t="s">
        <v>23</v>
      </c>
      <c r="J3" s="57" t="s">
        <v>24</v>
      </c>
      <c r="K3" s="58" t="s">
        <v>25</v>
      </c>
      <c r="L3" s="56" t="s">
        <v>23</v>
      </c>
      <c r="M3" s="57" t="s">
        <v>24</v>
      </c>
      <c r="N3" s="58" t="s">
        <v>25</v>
      </c>
    </row>
    <row r="4" spans="1:18" ht="11.25">
      <c r="A4" s="645"/>
      <c r="B4" s="75" t="s">
        <v>3</v>
      </c>
      <c r="C4" s="134" t="s">
        <v>26</v>
      </c>
      <c r="D4" s="34" t="s">
        <v>26</v>
      </c>
      <c r="E4" s="35" t="s">
        <v>26</v>
      </c>
      <c r="F4" s="36" t="s">
        <v>26</v>
      </c>
      <c r="G4" s="34" t="s">
        <v>26</v>
      </c>
      <c r="H4" s="35" t="s">
        <v>26</v>
      </c>
      <c r="I4" s="36" t="s">
        <v>26</v>
      </c>
      <c r="J4" s="34" t="s">
        <v>26</v>
      </c>
      <c r="K4" s="35" t="s">
        <v>26</v>
      </c>
      <c r="L4" s="36" t="s">
        <v>27</v>
      </c>
      <c r="M4" s="34" t="s">
        <v>27</v>
      </c>
      <c r="N4" s="35" t="s">
        <v>27</v>
      </c>
    </row>
    <row r="5" spans="1:18" ht="15" customHeight="1">
      <c r="A5" s="645"/>
      <c r="B5" s="100" t="s">
        <v>15</v>
      </c>
      <c r="C5" s="33">
        <v>715353</v>
      </c>
      <c r="D5" s="48">
        <v>405531</v>
      </c>
      <c r="E5" s="49">
        <v>309822</v>
      </c>
      <c r="F5" s="33">
        <v>13345</v>
      </c>
      <c r="G5" s="48">
        <v>6363</v>
      </c>
      <c r="H5" s="49">
        <v>6982</v>
      </c>
      <c r="I5" s="33">
        <v>12445</v>
      </c>
      <c r="J5" s="48">
        <v>5975</v>
      </c>
      <c r="K5" s="49">
        <v>6470</v>
      </c>
      <c r="L5" s="61">
        <v>28.9</v>
      </c>
      <c r="M5" s="62">
        <v>13.7</v>
      </c>
      <c r="N5" s="63">
        <v>48.8</v>
      </c>
      <c r="R5" s="129"/>
    </row>
    <row r="6" spans="1:18" ht="15" customHeight="1">
      <c r="A6" s="645"/>
      <c r="B6" s="101" t="s">
        <v>108</v>
      </c>
      <c r="C6" s="40" t="s">
        <v>458</v>
      </c>
      <c r="D6" s="50" t="s">
        <v>458</v>
      </c>
      <c r="E6" s="51" t="s">
        <v>458</v>
      </c>
      <c r="F6" s="40" t="s">
        <v>458</v>
      </c>
      <c r="G6" s="50" t="s">
        <v>458</v>
      </c>
      <c r="H6" s="51" t="s">
        <v>458</v>
      </c>
      <c r="I6" s="40" t="s">
        <v>458</v>
      </c>
      <c r="J6" s="50" t="s">
        <v>458</v>
      </c>
      <c r="K6" s="51" t="s">
        <v>458</v>
      </c>
      <c r="L6" s="40" t="s">
        <v>458</v>
      </c>
      <c r="M6" s="50" t="s">
        <v>458</v>
      </c>
      <c r="N6" s="51" t="s">
        <v>458</v>
      </c>
      <c r="R6" s="129"/>
    </row>
    <row r="7" spans="1:18" ht="15" customHeight="1">
      <c r="A7" s="645"/>
      <c r="B7" s="101" t="s">
        <v>4</v>
      </c>
      <c r="C7" s="33">
        <v>34377</v>
      </c>
      <c r="D7" s="48">
        <v>29529</v>
      </c>
      <c r="E7" s="49">
        <v>4849</v>
      </c>
      <c r="F7" s="33">
        <v>523</v>
      </c>
      <c r="G7" s="48">
        <v>461</v>
      </c>
      <c r="H7" s="49">
        <v>63</v>
      </c>
      <c r="I7" s="33">
        <v>546</v>
      </c>
      <c r="J7" s="48">
        <v>467</v>
      </c>
      <c r="K7" s="49">
        <v>79</v>
      </c>
      <c r="L7" s="61">
        <v>4.8</v>
      </c>
      <c r="M7" s="62">
        <v>1.9</v>
      </c>
      <c r="N7" s="63">
        <v>22.8</v>
      </c>
      <c r="R7" s="129"/>
    </row>
    <row r="8" spans="1:18" ht="15" customHeight="1">
      <c r="A8" s="645"/>
      <c r="B8" s="101" t="s">
        <v>5</v>
      </c>
      <c r="C8" s="33">
        <v>166179</v>
      </c>
      <c r="D8" s="48">
        <v>123594</v>
      </c>
      <c r="E8" s="49">
        <v>42585</v>
      </c>
      <c r="F8" s="33">
        <v>1461</v>
      </c>
      <c r="G8" s="48">
        <v>953</v>
      </c>
      <c r="H8" s="49">
        <v>508</v>
      </c>
      <c r="I8" s="33">
        <v>1557</v>
      </c>
      <c r="J8" s="48">
        <v>1055</v>
      </c>
      <c r="K8" s="49">
        <v>502</v>
      </c>
      <c r="L8" s="61">
        <v>14.7</v>
      </c>
      <c r="M8" s="62">
        <v>6</v>
      </c>
      <c r="N8" s="63">
        <v>39.799999999999997</v>
      </c>
      <c r="R8" s="129"/>
    </row>
    <row r="9" spans="1:18" ht="15" customHeight="1">
      <c r="A9" s="645"/>
      <c r="B9" s="101" t="s">
        <v>109</v>
      </c>
      <c r="C9" s="40">
        <v>3696</v>
      </c>
      <c r="D9" s="50">
        <v>3314</v>
      </c>
      <c r="E9" s="51">
        <v>382</v>
      </c>
      <c r="F9" s="40">
        <v>43</v>
      </c>
      <c r="G9" s="50">
        <v>39</v>
      </c>
      <c r="H9" s="51">
        <v>4</v>
      </c>
      <c r="I9" s="40">
        <v>51</v>
      </c>
      <c r="J9" s="50">
        <v>43</v>
      </c>
      <c r="K9" s="51">
        <v>8</v>
      </c>
      <c r="L9" s="496">
        <v>1.3</v>
      </c>
      <c r="M9" s="497">
        <v>0.1</v>
      </c>
      <c r="N9" s="498">
        <v>12</v>
      </c>
      <c r="R9" s="129"/>
    </row>
    <row r="10" spans="1:18" ht="15" customHeight="1">
      <c r="A10" s="645"/>
      <c r="B10" s="101" t="s">
        <v>17</v>
      </c>
      <c r="C10" s="33">
        <v>7127</v>
      </c>
      <c r="D10" s="48">
        <v>5189</v>
      </c>
      <c r="E10" s="49">
        <v>1939</v>
      </c>
      <c r="F10" s="33">
        <v>185</v>
      </c>
      <c r="G10" s="48">
        <v>125</v>
      </c>
      <c r="H10" s="49">
        <v>61</v>
      </c>
      <c r="I10" s="33">
        <v>125</v>
      </c>
      <c r="J10" s="48">
        <v>76</v>
      </c>
      <c r="K10" s="49">
        <v>49</v>
      </c>
      <c r="L10" s="61">
        <v>2.2000000000000002</v>
      </c>
      <c r="M10" s="62">
        <v>2.2999999999999998</v>
      </c>
      <c r="N10" s="63">
        <v>1.7</v>
      </c>
      <c r="R10" s="129"/>
    </row>
    <row r="11" spans="1:18" ht="15" customHeight="1">
      <c r="A11" s="645"/>
      <c r="B11" s="101" t="s">
        <v>110</v>
      </c>
      <c r="C11" s="33">
        <v>66996</v>
      </c>
      <c r="D11" s="48">
        <v>54558</v>
      </c>
      <c r="E11" s="49">
        <v>12439</v>
      </c>
      <c r="F11" s="33">
        <v>1041</v>
      </c>
      <c r="G11" s="48">
        <v>733</v>
      </c>
      <c r="H11" s="49">
        <v>309</v>
      </c>
      <c r="I11" s="33">
        <v>1018</v>
      </c>
      <c r="J11" s="48">
        <v>721</v>
      </c>
      <c r="K11" s="49">
        <v>297</v>
      </c>
      <c r="L11" s="61">
        <v>28.4</v>
      </c>
      <c r="M11" s="62">
        <v>20.5</v>
      </c>
      <c r="N11" s="63">
        <v>63.1</v>
      </c>
      <c r="R11" s="129"/>
    </row>
    <row r="12" spans="1:18" ht="15" customHeight="1">
      <c r="A12" s="645"/>
      <c r="B12" s="101" t="s">
        <v>111</v>
      </c>
      <c r="C12" s="33">
        <v>115883</v>
      </c>
      <c r="D12" s="48">
        <v>55213</v>
      </c>
      <c r="E12" s="49">
        <v>60671</v>
      </c>
      <c r="F12" s="33">
        <v>2235</v>
      </c>
      <c r="G12" s="48">
        <v>1102</v>
      </c>
      <c r="H12" s="49">
        <v>1133</v>
      </c>
      <c r="I12" s="33">
        <v>2253</v>
      </c>
      <c r="J12" s="48">
        <v>864</v>
      </c>
      <c r="K12" s="49">
        <v>1389</v>
      </c>
      <c r="L12" s="61">
        <v>43.8</v>
      </c>
      <c r="M12" s="62">
        <v>21.1</v>
      </c>
      <c r="N12" s="63">
        <v>64.400000000000006</v>
      </c>
      <c r="R12" s="129"/>
    </row>
    <row r="13" spans="1:18" ht="15" customHeight="1">
      <c r="A13" s="645"/>
      <c r="B13" s="101" t="s">
        <v>112</v>
      </c>
      <c r="C13" s="33">
        <v>15039</v>
      </c>
      <c r="D13" s="48">
        <v>6071</v>
      </c>
      <c r="E13" s="49">
        <v>8968</v>
      </c>
      <c r="F13" s="33">
        <v>247</v>
      </c>
      <c r="G13" s="48">
        <v>85</v>
      </c>
      <c r="H13" s="49">
        <v>162</v>
      </c>
      <c r="I13" s="33">
        <v>277</v>
      </c>
      <c r="J13" s="48">
        <v>106</v>
      </c>
      <c r="K13" s="49">
        <v>171</v>
      </c>
      <c r="L13" s="61">
        <v>14.4</v>
      </c>
      <c r="M13" s="62">
        <v>3.9</v>
      </c>
      <c r="N13" s="63">
        <v>21.5</v>
      </c>
      <c r="R13" s="129"/>
    </row>
    <row r="14" spans="1:18" ht="15" customHeight="1">
      <c r="A14" s="645"/>
      <c r="B14" s="101" t="s">
        <v>113</v>
      </c>
      <c r="C14" s="33">
        <v>6170</v>
      </c>
      <c r="D14" s="48">
        <v>3625</v>
      </c>
      <c r="E14" s="49">
        <v>2544</v>
      </c>
      <c r="F14" s="33">
        <v>140</v>
      </c>
      <c r="G14" s="48">
        <v>91</v>
      </c>
      <c r="H14" s="49">
        <v>48</v>
      </c>
      <c r="I14" s="33">
        <v>123</v>
      </c>
      <c r="J14" s="48">
        <v>68</v>
      </c>
      <c r="K14" s="49">
        <v>55</v>
      </c>
      <c r="L14" s="61">
        <v>18.600000000000001</v>
      </c>
      <c r="M14" s="62">
        <v>8.3000000000000007</v>
      </c>
      <c r="N14" s="63">
        <v>33.6</v>
      </c>
      <c r="R14" s="129"/>
    </row>
    <row r="15" spans="1:18" ht="15" customHeight="1">
      <c r="A15" s="645"/>
      <c r="B15" s="101" t="s">
        <v>114</v>
      </c>
      <c r="C15" s="33">
        <v>30882</v>
      </c>
      <c r="D15" s="48">
        <v>25960</v>
      </c>
      <c r="E15" s="49">
        <v>4922</v>
      </c>
      <c r="F15" s="33">
        <v>271</v>
      </c>
      <c r="G15" s="48">
        <v>172</v>
      </c>
      <c r="H15" s="49">
        <v>99</v>
      </c>
      <c r="I15" s="33">
        <v>238</v>
      </c>
      <c r="J15" s="48">
        <v>167</v>
      </c>
      <c r="K15" s="49">
        <v>71</v>
      </c>
      <c r="L15" s="61">
        <v>4.7</v>
      </c>
      <c r="M15" s="62">
        <v>1.6</v>
      </c>
      <c r="N15" s="63">
        <v>21</v>
      </c>
      <c r="R15" s="129"/>
    </row>
    <row r="16" spans="1:18" ht="15" customHeight="1">
      <c r="A16" s="645"/>
      <c r="B16" s="101" t="s">
        <v>115</v>
      </c>
      <c r="C16" s="33">
        <v>60244</v>
      </c>
      <c r="D16" s="48">
        <v>17038</v>
      </c>
      <c r="E16" s="49">
        <v>43206</v>
      </c>
      <c r="F16" s="33">
        <v>2881</v>
      </c>
      <c r="G16" s="48">
        <v>1016</v>
      </c>
      <c r="H16" s="49">
        <v>1865</v>
      </c>
      <c r="I16" s="33">
        <v>2186</v>
      </c>
      <c r="J16" s="48">
        <v>795</v>
      </c>
      <c r="K16" s="49">
        <v>1391</v>
      </c>
      <c r="L16" s="61">
        <v>79.3</v>
      </c>
      <c r="M16" s="62">
        <v>55.3</v>
      </c>
      <c r="N16" s="63">
        <v>88.7</v>
      </c>
      <c r="R16" s="129"/>
    </row>
    <row r="17" spans="1:18" ht="15" customHeight="1">
      <c r="A17" s="645"/>
      <c r="B17" s="101" t="s">
        <v>116</v>
      </c>
      <c r="C17" s="33">
        <v>33100</v>
      </c>
      <c r="D17" s="48">
        <v>15464</v>
      </c>
      <c r="E17" s="49">
        <v>17636</v>
      </c>
      <c r="F17" s="33">
        <v>626</v>
      </c>
      <c r="G17" s="48">
        <v>320</v>
      </c>
      <c r="H17" s="49">
        <v>306</v>
      </c>
      <c r="I17" s="33">
        <v>636</v>
      </c>
      <c r="J17" s="48">
        <v>281</v>
      </c>
      <c r="K17" s="49">
        <v>355</v>
      </c>
      <c r="L17" s="61">
        <v>47.3</v>
      </c>
      <c r="M17" s="62">
        <v>33.299999999999997</v>
      </c>
      <c r="N17" s="63">
        <v>59.7</v>
      </c>
      <c r="R17" s="129"/>
    </row>
    <row r="18" spans="1:18" ht="15" customHeight="1">
      <c r="A18" s="645"/>
      <c r="B18" s="101" t="s">
        <v>19</v>
      </c>
      <c r="C18" s="33">
        <v>42624</v>
      </c>
      <c r="D18" s="48">
        <v>17518</v>
      </c>
      <c r="E18" s="49">
        <v>25106</v>
      </c>
      <c r="F18" s="33">
        <v>1015</v>
      </c>
      <c r="G18" s="48">
        <v>308</v>
      </c>
      <c r="H18" s="49">
        <v>707</v>
      </c>
      <c r="I18" s="33">
        <v>797</v>
      </c>
      <c r="J18" s="48">
        <v>377</v>
      </c>
      <c r="K18" s="49">
        <v>420</v>
      </c>
      <c r="L18" s="61">
        <v>18.5</v>
      </c>
      <c r="M18" s="62">
        <v>12.7</v>
      </c>
      <c r="N18" s="63">
        <v>22.7</v>
      </c>
      <c r="R18" s="129"/>
    </row>
    <row r="19" spans="1:18" ht="15" customHeight="1">
      <c r="A19" s="645"/>
      <c r="B19" s="101" t="s">
        <v>18</v>
      </c>
      <c r="C19" s="33">
        <v>82747</v>
      </c>
      <c r="D19" s="48">
        <v>20617</v>
      </c>
      <c r="E19" s="49">
        <v>62130</v>
      </c>
      <c r="F19" s="33">
        <v>1437</v>
      </c>
      <c r="G19" s="48">
        <v>374</v>
      </c>
      <c r="H19" s="49">
        <v>1063</v>
      </c>
      <c r="I19" s="33">
        <v>1256</v>
      </c>
      <c r="J19" s="48">
        <v>305</v>
      </c>
      <c r="K19" s="49">
        <v>951</v>
      </c>
      <c r="L19" s="61">
        <v>25.4</v>
      </c>
      <c r="M19" s="62">
        <v>18.3</v>
      </c>
      <c r="N19" s="63">
        <v>27.7</v>
      </c>
      <c r="R19" s="129"/>
    </row>
    <row r="20" spans="1:18" ht="15" customHeight="1">
      <c r="A20" s="645"/>
      <c r="B20" s="101" t="s">
        <v>20</v>
      </c>
      <c r="C20" s="33">
        <v>2986</v>
      </c>
      <c r="D20" s="48">
        <v>2124</v>
      </c>
      <c r="E20" s="49">
        <v>862</v>
      </c>
      <c r="F20" s="33">
        <v>21</v>
      </c>
      <c r="G20" s="48">
        <v>12</v>
      </c>
      <c r="H20" s="49">
        <v>9</v>
      </c>
      <c r="I20" s="33">
        <v>21</v>
      </c>
      <c r="J20" s="48">
        <v>10</v>
      </c>
      <c r="K20" s="49">
        <v>11</v>
      </c>
      <c r="L20" s="61">
        <v>6.2</v>
      </c>
      <c r="M20" s="62">
        <v>3.3</v>
      </c>
      <c r="N20" s="63">
        <v>11.9</v>
      </c>
      <c r="R20" s="129"/>
    </row>
    <row r="21" spans="1:18" ht="15" customHeight="1">
      <c r="A21" s="645"/>
      <c r="B21" s="254" t="s">
        <v>122</v>
      </c>
      <c r="C21" s="33">
        <v>47171</v>
      </c>
      <c r="D21" s="48">
        <v>25614</v>
      </c>
      <c r="E21" s="49">
        <v>21557</v>
      </c>
      <c r="F21" s="33">
        <v>1219</v>
      </c>
      <c r="G21" s="48">
        <v>573</v>
      </c>
      <c r="H21" s="49">
        <v>646</v>
      </c>
      <c r="I21" s="33">
        <v>1360</v>
      </c>
      <c r="J21" s="48">
        <v>640</v>
      </c>
      <c r="K21" s="49">
        <v>720</v>
      </c>
      <c r="L21" s="61">
        <v>28.3</v>
      </c>
      <c r="M21" s="62">
        <v>11.9</v>
      </c>
      <c r="N21" s="63">
        <v>47.9</v>
      </c>
      <c r="R21" s="129"/>
    </row>
    <row r="22" spans="1:18" ht="15" customHeight="1">
      <c r="A22" s="645"/>
      <c r="B22" s="32"/>
      <c r="C22" s="211"/>
      <c r="D22" s="59"/>
      <c r="E22" s="60"/>
      <c r="F22" s="211"/>
      <c r="G22" s="59"/>
      <c r="H22" s="60"/>
      <c r="I22" s="211"/>
      <c r="J22" s="59"/>
      <c r="K22" s="60"/>
      <c r="L22" s="61"/>
      <c r="M22" s="62"/>
      <c r="N22" s="63"/>
      <c r="R22" s="129"/>
    </row>
    <row r="23" spans="1:18" ht="15" customHeight="1">
      <c r="A23" s="645"/>
      <c r="B23" s="107" t="s">
        <v>49</v>
      </c>
      <c r="C23" s="211"/>
      <c r="D23" s="59"/>
      <c r="E23" s="60"/>
      <c r="F23" s="211"/>
      <c r="G23" s="59"/>
      <c r="H23" s="60"/>
      <c r="I23" s="211"/>
      <c r="J23" s="59"/>
      <c r="K23" s="60"/>
      <c r="L23" s="61"/>
      <c r="M23" s="62"/>
      <c r="N23" s="63"/>
      <c r="R23" s="129"/>
    </row>
    <row r="24" spans="1:18" ht="15" customHeight="1">
      <c r="A24" s="645"/>
      <c r="B24" s="100" t="s">
        <v>15</v>
      </c>
      <c r="C24" s="48">
        <v>426156</v>
      </c>
      <c r="D24" s="48">
        <v>258614</v>
      </c>
      <c r="E24" s="49">
        <v>167542</v>
      </c>
      <c r="F24" s="48">
        <v>5975</v>
      </c>
      <c r="G24" s="48">
        <v>3102</v>
      </c>
      <c r="H24" s="49">
        <v>2873</v>
      </c>
      <c r="I24" s="48">
        <v>6216</v>
      </c>
      <c r="J24" s="48">
        <v>3269</v>
      </c>
      <c r="K24" s="49">
        <v>2947</v>
      </c>
      <c r="L24" s="61">
        <v>25</v>
      </c>
      <c r="M24" s="62">
        <v>11.9</v>
      </c>
      <c r="N24" s="63">
        <v>45.2</v>
      </c>
      <c r="R24" s="129"/>
    </row>
    <row r="25" spans="1:18" ht="15" customHeight="1">
      <c r="A25" s="645"/>
      <c r="B25" s="101" t="s">
        <v>108</v>
      </c>
      <c r="C25" s="50" t="s">
        <v>16</v>
      </c>
      <c r="D25" s="50" t="s">
        <v>16</v>
      </c>
      <c r="E25" s="51" t="s">
        <v>16</v>
      </c>
      <c r="F25" s="50" t="s">
        <v>16</v>
      </c>
      <c r="G25" s="50" t="s">
        <v>16</v>
      </c>
      <c r="H25" s="51" t="s">
        <v>16</v>
      </c>
      <c r="I25" s="50" t="s">
        <v>16</v>
      </c>
      <c r="J25" s="50" t="s">
        <v>16</v>
      </c>
      <c r="K25" s="51" t="s">
        <v>16</v>
      </c>
      <c r="L25" s="496" t="s">
        <v>16</v>
      </c>
      <c r="M25" s="497" t="s">
        <v>16</v>
      </c>
      <c r="N25" s="498" t="s">
        <v>16</v>
      </c>
      <c r="R25" s="129"/>
    </row>
    <row r="26" spans="1:18" ht="15" customHeight="1">
      <c r="A26" s="645"/>
      <c r="B26" s="101" t="s">
        <v>4</v>
      </c>
      <c r="C26" s="48">
        <v>10524</v>
      </c>
      <c r="D26" s="48">
        <v>9501</v>
      </c>
      <c r="E26" s="49">
        <v>1023</v>
      </c>
      <c r="F26" s="48">
        <v>87</v>
      </c>
      <c r="G26" s="48">
        <v>78</v>
      </c>
      <c r="H26" s="49">
        <v>9</v>
      </c>
      <c r="I26" s="48">
        <v>79</v>
      </c>
      <c r="J26" s="48">
        <v>74</v>
      </c>
      <c r="K26" s="49">
        <v>5</v>
      </c>
      <c r="L26" s="61">
        <v>3.5</v>
      </c>
      <c r="M26" s="62">
        <v>1.1000000000000001</v>
      </c>
      <c r="N26" s="63">
        <v>25.9</v>
      </c>
      <c r="R26" s="129"/>
    </row>
    <row r="27" spans="1:18" ht="15" customHeight="1">
      <c r="A27" s="645"/>
      <c r="B27" s="101" t="s">
        <v>5</v>
      </c>
      <c r="C27" s="48">
        <v>134852</v>
      </c>
      <c r="D27" s="48">
        <v>104834</v>
      </c>
      <c r="E27" s="49">
        <v>30017</v>
      </c>
      <c r="F27" s="48">
        <v>1136</v>
      </c>
      <c r="G27" s="48">
        <v>773</v>
      </c>
      <c r="H27" s="49">
        <v>363</v>
      </c>
      <c r="I27" s="48">
        <v>1256</v>
      </c>
      <c r="J27" s="48">
        <v>883</v>
      </c>
      <c r="K27" s="49">
        <v>374</v>
      </c>
      <c r="L27" s="61">
        <v>10.6</v>
      </c>
      <c r="M27" s="62">
        <v>4.7</v>
      </c>
      <c r="N27" s="63">
        <v>31.4</v>
      </c>
      <c r="R27" s="129"/>
    </row>
    <row r="28" spans="1:18" ht="15" customHeight="1">
      <c r="A28" s="645"/>
      <c r="B28" s="101" t="s">
        <v>109</v>
      </c>
      <c r="C28" s="50">
        <v>2656</v>
      </c>
      <c r="D28" s="50">
        <v>2331</v>
      </c>
      <c r="E28" s="51">
        <v>324</v>
      </c>
      <c r="F28" s="50">
        <v>17</v>
      </c>
      <c r="G28" s="50">
        <v>13</v>
      </c>
      <c r="H28" s="51">
        <v>4</v>
      </c>
      <c r="I28" s="50">
        <v>30</v>
      </c>
      <c r="J28" s="50">
        <v>22</v>
      </c>
      <c r="K28" s="51">
        <v>8</v>
      </c>
      <c r="L28" s="496">
        <v>1.8</v>
      </c>
      <c r="M28" s="497">
        <v>0.1</v>
      </c>
      <c r="N28" s="498">
        <v>14</v>
      </c>
      <c r="R28" s="129"/>
    </row>
    <row r="29" spans="1:18" ht="15" customHeight="1">
      <c r="A29" s="645"/>
      <c r="B29" s="101" t="s">
        <v>17</v>
      </c>
      <c r="C29" s="48">
        <v>3905</v>
      </c>
      <c r="D29" s="48">
        <v>3243</v>
      </c>
      <c r="E29" s="49">
        <v>663</v>
      </c>
      <c r="F29" s="48">
        <v>64</v>
      </c>
      <c r="G29" s="48">
        <v>57</v>
      </c>
      <c r="H29" s="49">
        <v>7</v>
      </c>
      <c r="I29" s="48">
        <v>24</v>
      </c>
      <c r="J29" s="48">
        <v>19</v>
      </c>
      <c r="K29" s="49">
        <v>4</v>
      </c>
      <c r="L29" s="61">
        <v>3.9</v>
      </c>
      <c r="M29" s="62">
        <v>3.7</v>
      </c>
      <c r="N29" s="63">
        <v>4.9000000000000004</v>
      </c>
      <c r="R29" s="129"/>
    </row>
    <row r="30" spans="1:18" ht="15" customHeight="1">
      <c r="A30" s="645"/>
      <c r="B30" s="101" t="s">
        <v>110</v>
      </c>
      <c r="C30" s="48">
        <v>48672</v>
      </c>
      <c r="D30" s="48">
        <v>38741</v>
      </c>
      <c r="E30" s="49">
        <v>9932</v>
      </c>
      <c r="F30" s="48">
        <v>701</v>
      </c>
      <c r="G30" s="48">
        <v>475</v>
      </c>
      <c r="H30" s="49">
        <v>226</v>
      </c>
      <c r="I30" s="48">
        <v>728</v>
      </c>
      <c r="J30" s="48">
        <v>497</v>
      </c>
      <c r="K30" s="49">
        <v>230</v>
      </c>
      <c r="L30" s="61">
        <v>32.5</v>
      </c>
      <c r="M30" s="62">
        <v>24.4</v>
      </c>
      <c r="N30" s="63">
        <v>64.099999999999994</v>
      </c>
      <c r="R30" s="129"/>
    </row>
    <row r="31" spans="1:18" ht="15" customHeight="1">
      <c r="A31" s="645"/>
      <c r="B31" s="101" t="s">
        <v>111</v>
      </c>
      <c r="C31" s="48">
        <v>44714</v>
      </c>
      <c r="D31" s="48">
        <v>17511</v>
      </c>
      <c r="E31" s="49">
        <v>27204</v>
      </c>
      <c r="F31" s="48">
        <v>596</v>
      </c>
      <c r="G31" s="48">
        <v>253</v>
      </c>
      <c r="H31" s="49">
        <v>343</v>
      </c>
      <c r="I31" s="48">
        <v>685</v>
      </c>
      <c r="J31" s="48">
        <v>253</v>
      </c>
      <c r="K31" s="49">
        <v>432</v>
      </c>
      <c r="L31" s="61">
        <v>57.3</v>
      </c>
      <c r="M31" s="62">
        <v>22.2</v>
      </c>
      <c r="N31" s="63">
        <v>79.900000000000006</v>
      </c>
      <c r="R31" s="129"/>
    </row>
    <row r="32" spans="1:18" ht="15" customHeight="1">
      <c r="A32" s="645"/>
      <c r="B32" s="101" t="s">
        <v>112</v>
      </c>
      <c r="C32" s="48">
        <v>7954</v>
      </c>
      <c r="D32" s="48">
        <v>3572</v>
      </c>
      <c r="E32" s="49">
        <v>4383</v>
      </c>
      <c r="F32" s="48">
        <v>116</v>
      </c>
      <c r="G32" s="48">
        <v>48</v>
      </c>
      <c r="H32" s="49">
        <v>68</v>
      </c>
      <c r="I32" s="48">
        <v>133</v>
      </c>
      <c r="J32" s="48">
        <v>61</v>
      </c>
      <c r="K32" s="49">
        <v>72</v>
      </c>
      <c r="L32" s="61">
        <v>13.9</v>
      </c>
      <c r="M32" s="62">
        <v>2.8</v>
      </c>
      <c r="N32" s="63">
        <v>23</v>
      </c>
      <c r="R32" s="129"/>
    </row>
    <row r="33" spans="1:18" ht="15" customHeight="1">
      <c r="A33" s="645"/>
      <c r="B33" s="101" t="s">
        <v>113</v>
      </c>
      <c r="C33" s="50">
        <v>2250</v>
      </c>
      <c r="D33" s="50">
        <v>1178</v>
      </c>
      <c r="E33" s="51">
        <v>1073</v>
      </c>
      <c r="F33" s="50">
        <v>32</v>
      </c>
      <c r="G33" s="50">
        <v>20</v>
      </c>
      <c r="H33" s="51">
        <v>12</v>
      </c>
      <c r="I33" s="50">
        <v>30</v>
      </c>
      <c r="J33" s="50">
        <v>19</v>
      </c>
      <c r="K33" s="51">
        <v>10</v>
      </c>
      <c r="L33" s="496">
        <v>27.1</v>
      </c>
      <c r="M33" s="497">
        <v>1.4</v>
      </c>
      <c r="N33" s="498">
        <v>55.3</v>
      </c>
      <c r="R33" s="129"/>
    </row>
    <row r="34" spans="1:18" ht="15" customHeight="1">
      <c r="A34" s="645"/>
      <c r="B34" s="101" t="s">
        <v>114</v>
      </c>
      <c r="C34" s="50">
        <v>24587</v>
      </c>
      <c r="D34" s="50">
        <v>22014</v>
      </c>
      <c r="E34" s="51">
        <v>2573</v>
      </c>
      <c r="F34" s="50">
        <v>197</v>
      </c>
      <c r="G34" s="50">
        <v>147</v>
      </c>
      <c r="H34" s="51">
        <v>50</v>
      </c>
      <c r="I34" s="50">
        <v>186</v>
      </c>
      <c r="J34" s="50">
        <v>139</v>
      </c>
      <c r="K34" s="51">
        <v>47</v>
      </c>
      <c r="L34" s="61">
        <v>3.2</v>
      </c>
      <c r="M34" s="62">
        <v>1.4</v>
      </c>
      <c r="N34" s="63">
        <v>18.600000000000001</v>
      </c>
      <c r="R34" s="129"/>
    </row>
    <row r="35" spans="1:18" ht="15" customHeight="1">
      <c r="A35" s="645"/>
      <c r="B35" s="101" t="s">
        <v>115</v>
      </c>
      <c r="C35" s="50">
        <v>16680</v>
      </c>
      <c r="D35" s="50">
        <v>5510</v>
      </c>
      <c r="E35" s="51">
        <v>11171</v>
      </c>
      <c r="F35" s="50">
        <v>534</v>
      </c>
      <c r="G35" s="50">
        <v>224</v>
      </c>
      <c r="H35" s="51">
        <v>310</v>
      </c>
      <c r="I35" s="50">
        <v>565</v>
      </c>
      <c r="J35" s="50">
        <v>224</v>
      </c>
      <c r="K35" s="51">
        <v>341</v>
      </c>
      <c r="L35" s="61">
        <v>77.099999999999994</v>
      </c>
      <c r="M35" s="62">
        <v>56.5</v>
      </c>
      <c r="N35" s="63">
        <v>87.3</v>
      </c>
      <c r="R35" s="129"/>
    </row>
    <row r="36" spans="1:18" ht="15" customHeight="1">
      <c r="A36" s="645"/>
      <c r="B36" s="101" t="s">
        <v>116</v>
      </c>
      <c r="C36" s="50">
        <v>19631</v>
      </c>
      <c r="D36" s="50">
        <v>8790</v>
      </c>
      <c r="E36" s="51">
        <v>10840</v>
      </c>
      <c r="F36" s="50">
        <v>280</v>
      </c>
      <c r="G36" s="50">
        <v>129</v>
      </c>
      <c r="H36" s="51">
        <v>150</v>
      </c>
      <c r="I36" s="50">
        <v>265</v>
      </c>
      <c r="J36" s="50">
        <v>139</v>
      </c>
      <c r="K36" s="51">
        <v>126</v>
      </c>
      <c r="L36" s="61">
        <v>47.6</v>
      </c>
      <c r="M36" s="62">
        <v>33.9</v>
      </c>
      <c r="N36" s="63">
        <v>58.9</v>
      </c>
      <c r="R36" s="129"/>
    </row>
    <row r="37" spans="1:18" ht="15" customHeight="1">
      <c r="B37" s="101" t="s">
        <v>19</v>
      </c>
      <c r="C37" s="48">
        <v>21943</v>
      </c>
      <c r="D37" s="48">
        <v>11219</v>
      </c>
      <c r="E37" s="49">
        <v>10724</v>
      </c>
      <c r="F37" s="48">
        <v>382</v>
      </c>
      <c r="G37" s="48">
        <v>207</v>
      </c>
      <c r="H37" s="49">
        <v>175</v>
      </c>
      <c r="I37" s="48">
        <v>413</v>
      </c>
      <c r="J37" s="48">
        <v>277</v>
      </c>
      <c r="K37" s="49">
        <v>136</v>
      </c>
      <c r="L37" s="61">
        <v>14.7</v>
      </c>
      <c r="M37" s="62">
        <v>13.5</v>
      </c>
      <c r="N37" s="63">
        <v>15.8</v>
      </c>
      <c r="O37" s="66"/>
      <c r="P37" s="66"/>
      <c r="Q37" s="66"/>
    </row>
    <row r="38" spans="1:18" ht="15" customHeight="1">
      <c r="B38" s="101" t="s">
        <v>18</v>
      </c>
      <c r="C38" s="48">
        <v>51694</v>
      </c>
      <c r="D38" s="48">
        <v>13063</v>
      </c>
      <c r="E38" s="49">
        <v>38632</v>
      </c>
      <c r="F38" s="48">
        <v>827</v>
      </c>
      <c r="G38" s="48">
        <v>224</v>
      </c>
      <c r="H38" s="49">
        <v>603</v>
      </c>
      <c r="I38" s="48">
        <v>750</v>
      </c>
      <c r="J38" s="48">
        <v>214</v>
      </c>
      <c r="K38" s="49">
        <v>536</v>
      </c>
      <c r="L38" s="61">
        <v>19.2</v>
      </c>
      <c r="M38" s="62">
        <v>12.4</v>
      </c>
      <c r="N38" s="63">
        <v>21.5</v>
      </c>
    </row>
    <row r="39" spans="1:18" ht="15" customHeight="1">
      <c r="B39" s="101" t="s">
        <v>20</v>
      </c>
      <c r="C39" s="33">
        <v>1773</v>
      </c>
      <c r="D39" s="48">
        <v>1032</v>
      </c>
      <c r="E39" s="49">
        <v>741</v>
      </c>
      <c r="F39" s="33">
        <v>21</v>
      </c>
      <c r="G39" s="48">
        <v>12</v>
      </c>
      <c r="H39" s="49">
        <v>9</v>
      </c>
      <c r="I39" s="33">
        <v>21</v>
      </c>
      <c r="J39" s="48">
        <v>10</v>
      </c>
      <c r="K39" s="49">
        <v>11</v>
      </c>
      <c r="L39" s="61">
        <v>8.6</v>
      </c>
      <c r="M39" s="62">
        <v>4.9000000000000004</v>
      </c>
      <c r="N39" s="63">
        <v>13.6</v>
      </c>
    </row>
    <row r="40" spans="1:18" ht="15" customHeight="1">
      <c r="B40" s="255" t="s">
        <v>122</v>
      </c>
      <c r="C40" s="64">
        <v>34192</v>
      </c>
      <c r="D40" s="64">
        <v>15975</v>
      </c>
      <c r="E40" s="65">
        <v>18217</v>
      </c>
      <c r="F40" s="64">
        <v>988</v>
      </c>
      <c r="G40" s="64">
        <v>444</v>
      </c>
      <c r="H40" s="65">
        <v>544</v>
      </c>
      <c r="I40" s="64">
        <v>1050</v>
      </c>
      <c r="J40" s="64">
        <v>437</v>
      </c>
      <c r="K40" s="65">
        <v>613</v>
      </c>
      <c r="L40" s="131">
        <v>35.200000000000003</v>
      </c>
      <c r="M40" s="132">
        <v>15.8</v>
      </c>
      <c r="N40" s="133">
        <v>52.3</v>
      </c>
    </row>
  </sheetData>
  <mergeCells count="7">
    <mergeCell ref="L2:N2"/>
    <mergeCell ref="A1:A36"/>
    <mergeCell ref="B2:B3"/>
    <mergeCell ref="C2:E2"/>
    <mergeCell ref="F2:H2"/>
    <mergeCell ref="I2:K2"/>
    <mergeCell ref="L1:N1"/>
  </mergeCells>
  <phoneticPr fontId="3"/>
  <pageMargins left="0.98425196850393704" right="0.78740157480314965" top="0.94488188976377963" bottom="0.35433070866141736" header="0.51181102362204722" footer="0.27559055118110237"/>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別添</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2017-02-17T05:56:39Z</cp:lastPrinted>
  <dcterms:created xsi:type="dcterms:W3CDTF">2000-05-11T12:14:45Z</dcterms:created>
  <dcterms:modified xsi:type="dcterms:W3CDTF">2017-02-22T06:35:27Z</dcterms:modified>
  <cp:contentStatus/>
</cp:coreProperties>
</file>