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<sst xmlns="http://schemas.openxmlformats.org/spreadsheetml/2006/main" count="25" uniqueCount="25">
  <si>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</si>
  <si>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</si>
  <si>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</si>
  <si>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</si>
  <si>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</si>
  <si>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</si>
  <si>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</si>
  <si>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</si>
  <si>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</si>
  <si>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</si>
  <si>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</si>
  <si>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</si>
  <si>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</si>
  <si>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</si>
  <si>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</si>
  <si>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</si>
  <si>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</si>
  <si>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</si>
  <si>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</si>
  <si>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</si>
  <si>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</si>
  <si>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</si>
  <si>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</si>
  <si>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</si>
  <si>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r>
      <t>平成２７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</si>
</sst>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8257273"/>
        <c:axId val="66310002"/>
      </c:barChart>
      <c:catAx>
        <c:axId val="48257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002"/>
        <c:crosses val="autoZero"/>
        <c:auto val="1"/>
        <c:lblOffset val="100"/>
        <c:tickLblSkip val="1"/>
        <c:noMultiLvlLbl val="0"/>
      </c:catAx>
      <c:valAx>
        <c:axId val="66310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57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1573731"/>
        <c:axId val="21743116"/>
      </c:barChart>
      <c:catAx>
        <c:axId val="215737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116"/>
        <c:crosses val="autoZero"/>
        <c:auto val="1"/>
        <c:lblOffset val="100"/>
        <c:tickLblSkip val="7"/>
        <c:noMultiLvlLbl val="0"/>
      </c:catAx>
      <c:valAx>
        <c:axId val="21743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7373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I14" sqref="I1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49566</v>
      </c>
      <c r="C4" s="15">
        <v>95058</v>
      </c>
      <c r="D4" s="15">
        <v>144624</v>
      </c>
      <c r="E4" s="16">
        <f>D4/D21*100</f>
        <v>7.329599878367079</v>
      </c>
    </row>
    <row r="5" spans="1:5" ht="18" customHeight="1">
      <c r="A5" s="6" t="s">
        <v>6</v>
      </c>
      <c r="B5" s="15">
        <v>40104</v>
      </c>
      <c r="C5" s="15">
        <v>49061</v>
      </c>
      <c r="D5" s="15">
        <v>89165</v>
      </c>
      <c r="E5" s="16">
        <f>D5/D21*100</f>
        <v>4.5189164533867165</v>
      </c>
    </row>
    <row r="6" spans="1:5" ht="18" customHeight="1">
      <c r="A6" s="6" t="s">
        <v>7</v>
      </c>
      <c r="B6" s="15">
        <v>56106</v>
      </c>
      <c r="C6" s="15">
        <v>60494</v>
      </c>
      <c r="D6" s="15">
        <v>116600</v>
      </c>
      <c r="E6" s="16">
        <f>D6/D21*100</f>
        <v>5.909332792742569</v>
      </c>
    </row>
    <row r="7" spans="1:5" ht="18" customHeight="1">
      <c r="A7" s="6" t="s">
        <v>8</v>
      </c>
      <c r="B7" s="15">
        <v>73512</v>
      </c>
      <c r="C7" s="15">
        <v>73521</v>
      </c>
      <c r="D7" s="15">
        <v>147033</v>
      </c>
      <c r="E7" s="16">
        <f>D7/D21*100</f>
        <v>7.451688923802043</v>
      </c>
    </row>
    <row r="8" spans="1:5" ht="18" customHeight="1">
      <c r="A8" s="6" t="s">
        <v>9</v>
      </c>
      <c r="B8" s="15">
        <v>76528</v>
      </c>
      <c r="C8" s="15">
        <v>75782</v>
      </c>
      <c r="D8" s="15">
        <v>152310</v>
      </c>
      <c r="E8" s="16">
        <f>D8/D21*100</f>
        <v>7.719129311000178</v>
      </c>
    </row>
    <row r="9" spans="1:5" ht="18" customHeight="1">
      <c r="A9" s="6" t="s">
        <v>10</v>
      </c>
      <c r="B9" s="15">
        <v>65749</v>
      </c>
      <c r="C9" s="15">
        <v>63371</v>
      </c>
      <c r="D9" s="15">
        <v>129120</v>
      </c>
      <c r="E9" s="16">
        <f>D9/D21*100</f>
        <v>6.543851202392115</v>
      </c>
    </row>
    <row r="10" spans="1:5" ht="18" customHeight="1">
      <c r="A10" s="6" t="s">
        <v>11</v>
      </c>
      <c r="B10" s="15">
        <v>61506</v>
      </c>
      <c r="C10" s="15">
        <v>57933</v>
      </c>
      <c r="D10" s="15">
        <v>119439</v>
      </c>
      <c r="E10" s="16">
        <f>D10/D21*100</f>
        <v>6.053214403365177</v>
      </c>
    </row>
    <row r="11" spans="1:5" ht="18" customHeight="1">
      <c r="A11" s="6" t="s">
        <v>12</v>
      </c>
      <c r="B11" s="15">
        <v>65840</v>
      </c>
      <c r="C11" s="15">
        <v>61252</v>
      </c>
      <c r="D11" s="15">
        <v>127092</v>
      </c>
      <c r="E11" s="16">
        <f>D11/D21*100</f>
        <v>6.441071383321086</v>
      </c>
    </row>
    <row r="12" spans="1:5" ht="18" customHeight="1">
      <c r="A12" s="6" t="s">
        <v>13</v>
      </c>
      <c r="B12" s="15">
        <v>78645</v>
      </c>
      <c r="C12" s="15">
        <v>70838</v>
      </c>
      <c r="D12" s="15">
        <v>149483</v>
      </c>
      <c r="E12" s="16">
        <f>D12/D21*100</f>
        <v>7.575855864987456</v>
      </c>
    </row>
    <row r="13" spans="1:5" ht="18" customHeight="1">
      <c r="A13" s="6" t="s">
        <v>14</v>
      </c>
      <c r="B13" s="15">
        <v>70769</v>
      </c>
      <c r="C13" s="15">
        <v>63652</v>
      </c>
      <c r="D13" s="15">
        <v>134421</v>
      </c>
      <c r="E13" s="16">
        <f>D13/D21*100</f>
        <v>6.812507918810025</v>
      </c>
    </row>
    <row r="14" spans="1:5" ht="18" customHeight="1">
      <c r="A14" s="6" t="s">
        <v>15</v>
      </c>
      <c r="B14" s="15">
        <v>61822</v>
      </c>
      <c r="C14" s="15">
        <v>54881</v>
      </c>
      <c r="D14" s="15">
        <v>116703</v>
      </c>
      <c r="E14" s="16">
        <f>D14/D21*100</f>
        <v>5.9145528723107725</v>
      </c>
    </row>
    <row r="15" spans="1:5" ht="18" customHeight="1">
      <c r="A15" s="6" t="s">
        <v>16</v>
      </c>
      <c r="B15" s="15">
        <v>54875</v>
      </c>
      <c r="C15" s="15">
        <v>48663</v>
      </c>
      <c r="D15" s="15">
        <v>103538</v>
      </c>
      <c r="E15" s="16">
        <f>D15/D21*100</f>
        <v>5.247345614879761</v>
      </c>
    </row>
    <row r="16" spans="1:5" ht="18" customHeight="1">
      <c r="A16" s="6" t="s">
        <v>17</v>
      </c>
      <c r="B16" s="15">
        <v>48493</v>
      </c>
      <c r="C16" s="15">
        <v>44189</v>
      </c>
      <c r="D16" s="15">
        <v>92682</v>
      </c>
      <c r="E16" s="16">
        <f>D16/D21*100</f>
        <v>4.697159364467983</v>
      </c>
    </row>
    <row r="17" spans="1:5" ht="18" customHeight="1">
      <c r="A17" s="6" t="s">
        <v>18</v>
      </c>
      <c r="B17" s="15">
        <v>47784</v>
      </c>
      <c r="C17" s="15">
        <v>45451</v>
      </c>
      <c r="D17" s="15">
        <v>93235</v>
      </c>
      <c r="E17" s="16">
        <f>D17/D21*100</f>
        <v>4.725185616906976</v>
      </c>
    </row>
    <row r="18" spans="1:5" ht="18" customHeight="1">
      <c r="A18" s="6" t="s">
        <v>19</v>
      </c>
      <c r="B18" s="15">
        <v>47284</v>
      </c>
      <c r="C18" s="15">
        <v>44913</v>
      </c>
      <c r="D18" s="15">
        <v>92197</v>
      </c>
      <c r="E18" s="16">
        <f>D18/D21*100</f>
        <v>4.672579378151687</v>
      </c>
    </row>
    <row r="19" spans="1:5" ht="18" customHeight="1">
      <c r="A19" s="6" t="s">
        <v>20</v>
      </c>
      <c r="B19" s="15">
        <v>44401</v>
      </c>
      <c r="C19" s="15">
        <v>41866</v>
      </c>
      <c r="D19" s="15">
        <v>86267</v>
      </c>
      <c r="E19" s="16">
        <f>D19/D21*100</f>
        <v>4.372044700098827</v>
      </c>
    </row>
    <row r="20" spans="1:5" ht="18" customHeight="1">
      <c r="A20" s="6" t="s">
        <v>21</v>
      </c>
      <c r="B20" s="15">
        <v>40775</v>
      </c>
      <c r="C20" s="15">
        <v>38466</v>
      </c>
      <c r="D20" s="17">
        <v>79241</v>
      </c>
      <c r="E20" s="16">
        <f>D20/D21*100</f>
        <v>4.0159643210095535</v>
      </c>
    </row>
    <row r="21" spans="1:5" ht="18" customHeight="1">
      <c r="A21" s="5" t="s">
        <v>22</v>
      </c>
      <c r="B21" s="7">
        <v>983759</v>
      </c>
      <c r="C21" s="7">
        <v>989391</v>
      </c>
      <c r="D21" s="17">
        <v>1973150</v>
      </c>
      <c r="E21" s="8">
        <f>SUM(E4:E20)</f>
        <v>99.99999999999999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2015-10-08T08:00:06Z</dcterms:modified>
  <cp:category/>
  <cp:version/>
  <cp:contentType/>
  <cp:contentStatus/>
</cp:coreProperties>
</file>