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<sst xmlns="http://schemas.openxmlformats.org/spreadsheetml/2006/main" count="39" uniqueCount="37">
  <si>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</si>
  <si>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</si>
  <si>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</si>
  <si>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</si>
  <si>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</si>
  <si>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</si>
  <si>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</si>
  <si>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</si>
  <si>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</si>
  <si>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</si>
  <si>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</si>
  <si>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</si>
  <si>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</si>
  <si>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</si>
  <si>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</si>
  <si>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</si>
  <si>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</si>
  <si>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</si>
  <si>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</si>
  <si>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</si>
  <si>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</si>
  <si>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</si>
  <si>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</si>
  <si>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</si>
  <si>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</si>
  <si>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</si>
  <si>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</si>
  <si>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</si>
  <si>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高根沢町</t>
  </si>
  <si>
    <t>那須町</t>
  </si>
  <si>
    <t>那珂川町</t>
  </si>
  <si>
    <t>町 村 計</t>
  </si>
  <si>
    <t>合     計</t>
  </si>
  <si>
    <t>表１４－２　　市町村別の年齢３区分別人口【日本人】</t>
  </si>
  <si>
    <t>注）四捨五入の関係で、構成比の合計が100％にならない場合があります。</t>
  </si>
  <si>
    <t>塩谷町</t>
  </si>
  <si>
    <t>平成２９年１月１日現在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</si>
</sst>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#,##0.0_ "/>
    <numFmt numFmtId="182" formatCode="#,##0.00_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1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8" fontId="0" fillId="0" borderId="25" xfId="60" applyNumberFormat="1" applyFont="1" applyBorder="1">
      <alignment/>
      <protection/>
    </xf>
    <xf numFmtId="177" fontId="0" fillId="0" borderId="26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9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13" xfId="60" applyNumberFormat="1" applyFont="1" applyBorder="1">
      <alignment/>
      <protection/>
    </xf>
    <xf numFmtId="182" fontId="0" fillId="0" borderId="12" xfId="60" applyNumberFormat="1" applyFont="1" applyBorder="1">
      <alignment/>
      <protection/>
    </xf>
    <xf numFmtId="182" fontId="0" fillId="0" borderId="13" xfId="60" applyNumberFormat="1" applyFont="1" applyBorder="1">
      <alignment/>
      <protection/>
    </xf>
    <xf numFmtId="176" fontId="0" fillId="0" borderId="12" xfId="60" applyNumberFormat="1" applyFont="1" applyBorder="1">
      <alignment/>
      <protection/>
    </xf>
    <xf numFmtId="176" fontId="0" fillId="0" borderId="25" xfId="60" applyNumberFormat="1" applyFont="1" applyBorder="1">
      <alignment/>
      <protection/>
    </xf>
    <xf numFmtId="182" fontId="0" fillId="0" borderId="14" xfId="60" applyNumberFormat="1" applyFont="1" applyBorder="1">
      <alignment/>
      <protection/>
    </xf>
    <xf numFmtId="176" fontId="0" fillId="0" borderId="25" xfId="60" applyNumberFormat="1" applyFont="1" applyFill="1" applyBorder="1">
      <alignment/>
      <protection/>
    </xf>
    <xf numFmtId="176" fontId="0" fillId="0" borderId="13" xfId="60" applyNumberFormat="1" applyFont="1" applyFill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G32" sqref="G32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4.25" thickBot="1">
      <c r="A2" s="46" t="s">
        <v>36</v>
      </c>
      <c r="B2" s="47"/>
      <c r="C2" s="47"/>
      <c r="D2" s="47"/>
      <c r="E2" s="47"/>
      <c r="F2" s="47"/>
      <c r="G2" s="47"/>
      <c r="H2" s="47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71609</v>
      </c>
      <c r="C4" s="14">
        <v>13.94</v>
      </c>
      <c r="D4" s="15">
        <v>319197</v>
      </c>
      <c r="E4" s="14">
        <v>62.12</v>
      </c>
      <c r="F4" s="15">
        <v>123029</v>
      </c>
      <c r="G4" s="16">
        <v>23.94</v>
      </c>
      <c r="H4" s="17">
        <v>513835</v>
      </c>
    </row>
    <row r="5" spans="1:8" ht="18" customHeight="1">
      <c r="A5" s="18" t="s">
        <v>7</v>
      </c>
      <c r="B5" s="13">
        <v>17067</v>
      </c>
      <c r="C5" s="14">
        <v>11.59</v>
      </c>
      <c r="D5" s="15">
        <v>84386</v>
      </c>
      <c r="E5" s="14">
        <v>57.28</v>
      </c>
      <c r="F5" s="15">
        <v>45864</v>
      </c>
      <c r="G5" s="16">
        <v>31.13</v>
      </c>
      <c r="H5" s="19">
        <v>147317</v>
      </c>
    </row>
    <row r="6" spans="1:8" ht="18" customHeight="1">
      <c r="A6" s="18" t="s">
        <v>8</v>
      </c>
      <c r="B6" s="13">
        <v>18761</v>
      </c>
      <c r="C6" s="14">
        <v>11.78</v>
      </c>
      <c r="D6" s="15">
        <v>93127</v>
      </c>
      <c r="E6" s="14">
        <v>58.48</v>
      </c>
      <c r="F6" s="15">
        <v>47362</v>
      </c>
      <c r="G6" s="16">
        <v>29.74</v>
      </c>
      <c r="H6" s="19">
        <v>159250</v>
      </c>
    </row>
    <row r="7" spans="1:8" ht="18" customHeight="1">
      <c r="A7" s="18" t="s">
        <v>9</v>
      </c>
      <c r="B7" s="13">
        <v>14107</v>
      </c>
      <c r="C7" s="14">
        <v>11.94</v>
      </c>
      <c r="D7" s="15">
        <v>69840</v>
      </c>
      <c r="E7" s="14">
        <v>59.13</v>
      </c>
      <c r="F7" s="15">
        <v>34158</v>
      </c>
      <c r="G7" s="16">
        <v>28.92</v>
      </c>
      <c r="H7" s="19">
        <v>118105</v>
      </c>
    </row>
    <row r="8" spans="1:8" ht="18" customHeight="1">
      <c r="A8" s="18" t="s">
        <v>10</v>
      </c>
      <c r="B8" s="13">
        <v>12235</v>
      </c>
      <c r="C8" s="14">
        <v>12.45</v>
      </c>
      <c r="D8" s="15">
        <v>58723</v>
      </c>
      <c r="E8" s="14">
        <v>59.76</v>
      </c>
      <c r="F8" s="15">
        <v>27300</v>
      </c>
      <c r="G8" s="16">
        <v>27.78</v>
      </c>
      <c r="H8" s="19">
        <v>98258</v>
      </c>
    </row>
    <row r="9" spans="1:8" ht="18" customHeight="1">
      <c r="A9" s="18" t="s">
        <v>11</v>
      </c>
      <c r="B9" s="13">
        <v>8719</v>
      </c>
      <c r="C9" s="14">
        <v>10.35</v>
      </c>
      <c r="D9" s="15">
        <v>47864</v>
      </c>
      <c r="E9" s="14">
        <v>56.83</v>
      </c>
      <c r="F9" s="15">
        <v>27636</v>
      </c>
      <c r="G9" s="16">
        <v>32.81</v>
      </c>
      <c r="H9" s="19">
        <v>84219</v>
      </c>
    </row>
    <row r="10" spans="1:8" ht="18" customHeight="1">
      <c r="A10" s="18" t="s">
        <v>12</v>
      </c>
      <c r="B10" s="13">
        <v>21625</v>
      </c>
      <c r="C10" s="14">
        <v>13.46</v>
      </c>
      <c r="D10" s="15">
        <v>100672</v>
      </c>
      <c r="E10" s="14">
        <v>62.68</v>
      </c>
      <c r="F10" s="15">
        <v>38313</v>
      </c>
      <c r="G10" s="16">
        <v>23.85</v>
      </c>
      <c r="H10" s="19">
        <v>160610</v>
      </c>
    </row>
    <row r="11" spans="1:8" ht="18" customHeight="1">
      <c r="A11" s="18" t="s">
        <v>13</v>
      </c>
      <c r="B11" s="13">
        <v>10833</v>
      </c>
      <c r="C11" s="14">
        <v>13.91</v>
      </c>
      <c r="D11" s="15">
        <v>47452</v>
      </c>
      <c r="E11" s="14">
        <v>60.93</v>
      </c>
      <c r="F11" s="15">
        <v>19595</v>
      </c>
      <c r="G11" s="16">
        <v>25.16</v>
      </c>
      <c r="H11" s="19">
        <v>77880</v>
      </c>
    </row>
    <row r="12" spans="1:8" ht="18" customHeight="1">
      <c r="A12" s="18" t="s">
        <v>14</v>
      </c>
      <c r="B12" s="13">
        <v>8917</v>
      </c>
      <c r="C12" s="14">
        <v>12.47</v>
      </c>
      <c r="D12" s="15">
        <v>43193</v>
      </c>
      <c r="E12" s="14">
        <v>60.41</v>
      </c>
      <c r="F12" s="15">
        <v>19390</v>
      </c>
      <c r="G12" s="16">
        <v>27.12</v>
      </c>
      <c r="H12" s="19">
        <v>71500</v>
      </c>
    </row>
    <row r="13" spans="1:8" ht="18" customHeight="1">
      <c r="A13" s="18" t="s">
        <v>15</v>
      </c>
      <c r="B13" s="13">
        <v>3889</v>
      </c>
      <c r="C13" s="14">
        <v>11.73</v>
      </c>
      <c r="D13" s="15">
        <v>19565</v>
      </c>
      <c r="E13" s="14">
        <v>59.03</v>
      </c>
      <c r="F13" s="15">
        <v>9690</v>
      </c>
      <c r="G13" s="16">
        <v>29.24</v>
      </c>
      <c r="H13" s="19">
        <v>33144</v>
      </c>
    </row>
    <row r="14" spans="1:8" ht="18" customHeight="1">
      <c r="A14" s="18" t="s">
        <v>16</v>
      </c>
      <c r="B14" s="20">
        <v>15659</v>
      </c>
      <c r="C14" s="14">
        <v>13.47</v>
      </c>
      <c r="D14" s="21">
        <v>71502</v>
      </c>
      <c r="E14" s="14">
        <v>61.52</v>
      </c>
      <c r="F14" s="21">
        <v>29068</v>
      </c>
      <c r="G14" s="16">
        <v>25.01</v>
      </c>
      <c r="H14" s="19">
        <v>116229</v>
      </c>
    </row>
    <row r="15" spans="1:8" ht="18" customHeight="1">
      <c r="A15" s="18" t="s">
        <v>17</v>
      </c>
      <c r="B15" s="13">
        <v>6373</v>
      </c>
      <c r="C15" s="14">
        <v>14.46</v>
      </c>
      <c r="D15" s="15">
        <v>26741</v>
      </c>
      <c r="E15" s="14">
        <v>60.69</v>
      </c>
      <c r="F15" s="15">
        <v>10945</v>
      </c>
      <c r="G15" s="16">
        <v>24.84</v>
      </c>
      <c r="H15" s="19">
        <v>44059</v>
      </c>
    </row>
    <row r="16" spans="1:8" ht="18" customHeight="1">
      <c r="A16" s="18" t="s">
        <v>18</v>
      </c>
      <c r="B16" s="13">
        <v>2791</v>
      </c>
      <c r="C16" s="14">
        <v>10.21</v>
      </c>
      <c r="D16" s="15">
        <v>15402</v>
      </c>
      <c r="E16" s="14">
        <v>56.32</v>
      </c>
      <c r="F16" s="15">
        <v>9154</v>
      </c>
      <c r="G16" s="16">
        <v>33.47</v>
      </c>
      <c r="H16" s="19">
        <v>27347</v>
      </c>
    </row>
    <row r="17" spans="1:8" ht="18" customHeight="1" thickBot="1">
      <c r="A17" s="18" t="s">
        <v>19</v>
      </c>
      <c r="B17" s="13">
        <v>8026</v>
      </c>
      <c r="C17" s="14">
        <v>13.48</v>
      </c>
      <c r="D17" s="15">
        <v>37681</v>
      </c>
      <c r="E17" s="14">
        <v>63.29</v>
      </c>
      <c r="F17" s="15">
        <v>13828</v>
      </c>
      <c r="G17" s="16">
        <v>23.23</v>
      </c>
      <c r="H17" s="19">
        <v>59535</v>
      </c>
    </row>
    <row r="18" spans="1:8" ht="18" customHeight="1" thickBot="1">
      <c r="A18" s="22" t="s">
        <v>20</v>
      </c>
      <c r="B18" s="23">
        <v>220611</v>
      </c>
      <c r="C18" s="38">
        <v>12.89</v>
      </c>
      <c r="D18" s="40">
        <v>1035345</v>
      </c>
      <c r="E18" s="38">
        <v>60.5</v>
      </c>
      <c r="F18" s="40">
        <v>455332</v>
      </c>
      <c r="G18" s="39">
        <v>26.6</v>
      </c>
      <c r="H18" s="24">
        <v>1711288</v>
      </c>
    </row>
    <row r="19" spans="1:8" ht="18" customHeight="1">
      <c r="A19" s="18" t="s">
        <v>21</v>
      </c>
      <c r="B19" s="13">
        <v>4548</v>
      </c>
      <c r="C19" s="14">
        <v>14.61</v>
      </c>
      <c r="D19" s="15">
        <v>19897</v>
      </c>
      <c r="E19" s="14">
        <v>63.93</v>
      </c>
      <c r="F19" s="15">
        <v>6676</v>
      </c>
      <c r="G19" s="16">
        <v>21.45</v>
      </c>
      <c r="H19" s="35">
        <v>31121</v>
      </c>
    </row>
    <row r="20" spans="1:8" ht="18" customHeight="1">
      <c r="A20" s="18" t="s">
        <v>22</v>
      </c>
      <c r="B20" s="13">
        <v>2908</v>
      </c>
      <c r="C20" s="14">
        <v>12.33</v>
      </c>
      <c r="D20" s="15">
        <v>14212</v>
      </c>
      <c r="E20" s="14">
        <v>60.26</v>
      </c>
      <c r="F20" s="15">
        <v>6464</v>
      </c>
      <c r="G20" s="16">
        <v>27.41</v>
      </c>
      <c r="H20" s="35">
        <v>23584</v>
      </c>
    </row>
    <row r="21" spans="1:8" ht="18" customHeight="1">
      <c r="A21" s="18" t="s">
        <v>23</v>
      </c>
      <c r="B21" s="13">
        <v>1209</v>
      </c>
      <c r="C21" s="14">
        <v>8.94</v>
      </c>
      <c r="D21" s="15">
        <v>7259</v>
      </c>
      <c r="E21" s="14">
        <v>53.66</v>
      </c>
      <c r="F21" s="15">
        <v>5059</v>
      </c>
      <c r="G21" s="16">
        <v>37.4</v>
      </c>
      <c r="H21" s="35">
        <v>13527</v>
      </c>
    </row>
    <row r="22" spans="1:8" ht="18" customHeight="1">
      <c r="A22" s="18" t="s">
        <v>24</v>
      </c>
      <c r="B22" s="13">
        <v>1425</v>
      </c>
      <c r="C22" s="14">
        <v>12.02</v>
      </c>
      <c r="D22" s="15">
        <v>7305</v>
      </c>
      <c r="E22" s="14">
        <v>61.6</v>
      </c>
      <c r="F22" s="15">
        <v>3129</v>
      </c>
      <c r="G22" s="16">
        <v>26.39</v>
      </c>
      <c r="H22" s="35">
        <v>11859</v>
      </c>
    </row>
    <row r="23" spans="1:8" ht="18" customHeight="1">
      <c r="A23" s="18" t="s">
        <v>25</v>
      </c>
      <c r="B23" s="13">
        <v>2031</v>
      </c>
      <c r="C23" s="14">
        <v>12.89</v>
      </c>
      <c r="D23" s="15">
        <v>9088</v>
      </c>
      <c r="E23" s="14">
        <v>57.67</v>
      </c>
      <c r="F23" s="15">
        <v>4639</v>
      </c>
      <c r="G23" s="16">
        <v>29.44</v>
      </c>
      <c r="H23" s="35">
        <v>15758</v>
      </c>
    </row>
    <row r="24" spans="1:8" ht="18" customHeight="1">
      <c r="A24" s="18" t="s">
        <v>26</v>
      </c>
      <c r="B24" s="13">
        <v>5132</v>
      </c>
      <c r="C24" s="14">
        <v>13.05</v>
      </c>
      <c r="D24" s="15">
        <v>23450</v>
      </c>
      <c r="E24" s="14">
        <v>59.61</v>
      </c>
      <c r="F24" s="15">
        <v>10755</v>
      </c>
      <c r="G24" s="16">
        <v>27.34</v>
      </c>
      <c r="H24" s="35">
        <v>39337</v>
      </c>
    </row>
    <row r="25" spans="1:8" ht="18" customHeight="1">
      <c r="A25" s="18" t="s">
        <v>27</v>
      </c>
      <c r="B25" s="13">
        <v>3003</v>
      </c>
      <c r="C25" s="14">
        <v>11.79</v>
      </c>
      <c r="D25" s="15">
        <v>15289</v>
      </c>
      <c r="E25" s="14">
        <v>60</v>
      </c>
      <c r="F25" s="15">
        <v>7189</v>
      </c>
      <c r="G25" s="16">
        <v>28.21</v>
      </c>
      <c r="H25" s="35">
        <v>25481</v>
      </c>
    </row>
    <row r="26" spans="1:8" ht="18" customHeight="1">
      <c r="A26" s="45" t="s">
        <v>35</v>
      </c>
      <c r="B26" s="13">
        <v>1133</v>
      </c>
      <c r="C26" s="14">
        <v>9.66</v>
      </c>
      <c r="D26" s="15">
        <v>6572</v>
      </c>
      <c r="E26" s="14">
        <v>56.01</v>
      </c>
      <c r="F26" s="15">
        <v>4029</v>
      </c>
      <c r="G26" s="16">
        <v>34.34</v>
      </c>
      <c r="H26" s="35">
        <v>11734</v>
      </c>
    </row>
    <row r="27" spans="1:8" ht="18" customHeight="1">
      <c r="A27" s="18" t="s">
        <v>28</v>
      </c>
      <c r="B27" s="13">
        <v>3726</v>
      </c>
      <c r="C27" s="14">
        <v>12.69</v>
      </c>
      <c r="D27" s="15">
        <v>18625</v>
      </c>
      <c r="E27" s="14">
        <v>63.45</v>
      </c>
      <c r="F27" s="15">
        <v>7003</v>
      </c>
      <c r="G27" s="16">
        <v>23.86</v>
      </c>
      <c r="H27" s="35">
        <v>29354</v>
      </c>
    </row>
    <row r="28" spans="1:8" ht="18" customHeight="1">
      <c r="A28" s="18" t="s">
        <v>29</v>
      </c>
      <c r="B28" s="13">
        <v>2465</v>
      </c>
      <c r="C28" s="14">
        <v>9.58</v>
      </c>
      <c r="D28" s="25">
        <v>14064</v>
      </c>
      <c r="E28" s="14">
        <v>54.67</v>
      </c>
      <c r="F28" s="26">
        <v>9196</v>
      </c>
      <c r="G28" s="16">
        <v>35.75</v>
      </c>
      <c r="H28" s="35">
        <v>25725</v>
      </c>
    </row>
    <row r="29" spans="1:8" ht="18" customHeight="1" thickBot="1">
      <c r="A29" s="18" t="s">
        <v>30</v>
      </c>
      <c r="B29" s="27">
        <v>1520</v>
      </c>
      <c r="C29" s="28">
        <v>8.88</v>
      </c>
      <c r="D29" s="29">
        <v>9639</v>
      </c>
      <c r="E29" s="28">
        <v>56.34</v>
      </c>
      <c r="F29" s="29">
        <v>5949</v>
      </c>
      <c r="G29" s="30">
        <v>34.77</v>
      </c>
      <c r="H29" s="35">
        <v>17108</v>
      </c>
    </row>
    <row r="30" spans="1:8" ht="18" customHeight="1" thickBot="1">
      <c r="A30" s="22" t="s">
        <v>31</v>
      </c>
      <c r="B30" s="27">
        <v>29100</v>
      </c>
      <c r="C30" s="38">
        <f>B30/H30*100</f>
        <v>11.89755834300947</v>
      </c>
      <c r="D30" s="43">
        <v>145400</v>
      </c>
      <c r="E30" s="38">
        <f>D30/H30*100</f>
        <v>59.44690663483082</v>
      </c>
      <c r="F30" s="41">
        <v>70088</v>
      </c>
      <c r="G30" s="42">
        <f>F30/H30*100</f>
        <v>28.65553502215971</v>
      </c>
      <c r="H30" s="24">
        <v>244588</v>
      </c>
    </row>
    <row r="31" spans="1:8" ht="18" customHeight="1" thickBot="1">
      <c r="A31" s="22" t="s">
        <v>32</v>
      </c>
      <c r="B31" s="23">
        <v>249711</v>
      </c>
      <c r="C31" s="38">
        <f>B31/H31*100</f>
        <v>12.767220416836242</v>
      </c>
      <c r="D31" s="44">
        <v>1180745</v>
      </c>
      <c r="E31" s="38">
        <f>D31/H31*100</f>
        <v>60.3691133793758</v>
      </c>
      <c r="F31" s="37">
        <v>525420</v>
      </c>
      <c r="G31" s="42">
        <f>F31/H31*100</f>
        <v>26.86366620378797</v>
      </c>
      <c r="H31" s="24">
        <v>1955876</v>
      </c>
    </row>
    <row r="32" spans="1:8" ht="18" customHeight="1">
      <c r="A32" s="36" t="s">
        <v>34</v>
      </c>
      <c r="B32" s="31"/>
      <c r="C32" s="32"/>
      <c r="D32" s="33"/>
      <c r="E32" s="32"/>
      <c r="F32" s="33"/>
      <c r="G32" s="32"/>
      <c r="H32" s="31"/>
    </row>
    <row r="34" ht="13.5">
      <c r="F34" s="34"/>
    </row>
    <row r="36" ht="13.5">
      <c r="D36" s="34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2013-08-29T04:31:31Z</cp:lastPrinted>
  <dcterms:created xsi:type="dcterms:W3CDTF">2009-07-10T10:00:12Z</dcterms:created>
  <dcterms:modified xsi:type="dcterms:W3CDTF">2017-08-17T09:39:45Z</dcterms:modified>
  <cp:category/>
  <cp:version/>
  <cp:contentType/>
  <cp:contentStatus/>
</cp:coreProperties>
</file>