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<sst xmlns="http://schemas.openxmlformats.org/spreadsheetml/2006/main" count="25" uniqueCount="23">
  <si>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</si>
  <si>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</si>
  <si>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</si>
  <si>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</si>
  <si>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</si>
  <si>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</si>
  <si>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</si>
  <si>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</si>
  <si>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</si>
  <si>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</si>
  <si>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</si>
  <si>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</si>
  <si>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</si>
  <si>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</si>
  <si>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</si>
  <si>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</si>
  <si>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</si>
  <si>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</si>
  <si>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</si>
  <si>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</si>
  <si>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令和２</t>
  </si>
  <si>
    <t>令和３</t>
  </si>
  <si>
    <r>
      <rPr>
        <sz val="11"/>
        <rFont val="ＭＳ Ｐゴシック"/>
        <family val="3"/>
      </rPr>
      <t>注）</t>
    </r>
    <r>
      <rPr>
        <sz val="11"/>
        <rFont val="ＭＳ Ｐゴシック"/>
        <family val="3"/>
      </rPr>
      <t>令和２・３</t>
    </r>
    <r>
      <rPr>
        <sz val="11"/>
        <rFont val="ＭＳ Ｐゴシック"/>
        <family val="3"/>
      </rPr>
      <t xml:space="preserve">年は法第３０条の４７（外国人：住所を有する者が長期在留者となった場合）による増加を「転入者数・国外」に計上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</si>
</sst>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6349000"/>
        <c:axId val="35814409"/>
      </c:barChart>
      <c:catAx>
        <c:axId val="26349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14409"/>
        <c:crosses val="autoZero"/>
        <c:auto val="1"/>
        <c:lblOffset val="100"/>
        <c:tickLblSkip val="1"/>
        <c:noMultiLvlLbl val="0"/>
      </c:catAx>
      <c:valAx>
        <c:axId val="3581440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900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A8" sqref="A8:O8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 t="s">
        <v>18</v>
      </c>
      <c r="O3" s="11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14" t="s">
        <v>2</v>
      </c>
      <c r="C5" s="14" t="s">
        <v>3</v>
      </c>
      <c r="D5" s="14" t="s">
        <v>4</v>
      </c>
      <c r="E5" s="24" t="s">
        <v>13</v>
      </c>
      <c r="F5" s="25"/>
      <c r="G5" s="26"/>
      <c r="H5" s="27" t="s">
        <v>12</v>
      </c>
      <c r="I5" s="28"/>
      <c r="J5" s="29"/>
      <c r="K5" s="14" t="s">
        <v>11</v>
      </c>
      <c r="L5" s="12" t="s">
        <v>16</v>
      </c>
      <c r="M5" s="12" t="s">
        <v>17</v>
      </c>
      <c r="N5" s="14" t="s">
        <v>5</v>
      </c>
      <c r="O5" s="14" t="s">
        <v>6</v>
      </c>
    </row>
    <row r="6" spans="1:15" s="3" customFormat="1" ht="13.5">
      <c r="A6" s="18"/>
      <c r="B6" s="13"/>
      <c r="C6" s="13"/>
      <c r="D6" s="13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3"/>
      <c r="L6" s="13"/>
      <c r="M6" s="13"/>
      <c r="N6" s="13"/>
      <c r="O6" s="13"/>
    </row>
    <row r="7" spans="1:15" s="3" customFormat="1" ht="16.5" customHeight="1">
      <c r="A7" s="33" t="s">
        <v>20</v>
      </c>
      <c r="B7" s="30">
        <v>12964</v>
      </c>
      <c r="C7" s="31">
        <v>22226</v>
      </c>
      <c r="D7" s="30">
        <v>-9262</v>
      </c>
      <c r="E7" s="32">
        <v>61541</v>
      </c>
      <c r="F7" s="32">
        <v>12413</v>
      </c>
      <c r="G7" s="31">
        <v>73954</v>
      </c>
      <c r="H7" s="32">
        <v>67481</v>
      </c>
      <c r="I7" s="32">
        <v>4980</v>
      </c>
      <c r="J7" s="30">
        <v>72461</v>
      </c>
      <c r="K7" s="30">
        <v>1493</v>
      </c>
      <c r="L7" s="30">
        <v>683</v>
      </c>
      <c r="M7" s="30">
        <v>3519</v>
      </c>
      <c r="N7" s="30">
        <v>-2836</v>
      </c>
      <c r="O7" s="30">
        <v>-1343</v>
      </c>
    </row>
    <row r="8" spans="1:15" s="3" customFormat="1" ht="16.5" customHeight="1">
      <c r="A8" s="33" t="s">
        <v>21</v>
      </c>
      <c r="B8" s="30">
        <v>12125</v>
      </c>
      <c r="C8" s="31">
        <v>21807</v>
      </c>
      <c r="D8" s="30">
        <v>-9682</v>
      </c>
      <c r="E8" s="32">
        <v>59439</v>
      </c>
      <c r="F8" s="32">
        <v>6873</v>
      </c>
      <c r="G8" s="31">
        <v>66312</v>
      </c>
      <c r="H8" s="32">
        <v>61534</v>
      </c>
      <c r="I8" s="32">
        <v>2833</v>
      </c>
      <c r="J8" s="30">
        <v>64367</v>
      </c>
      <c r="K8" s="30">
        <f>G8-J8</f>
        <v>1945</v>
      </c>
      <c r="L8" s="30">
        <v>1102</v>
      </c>
      <c r="M8" s="30">
        <v>3479</v>
      </c>
      <c r="N8" s="30">
        <f>L8-M8</f>
        <v>-2377</v>
      </c>
      <c r="O8" s="30">
        <f>K8+N8</f>
        <v>-432</v>
      </c>
    </row>
    <row r="9" ht="15.75" customHeight="1">
      <c r="K9" s="10"/>
    </row>
    <row r="10" spans="1:12" ht="3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A10:L10"/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2013-08-29T04:51:42Z</cp:lastPrinted>
  <dcterms:created xsi:type="dcterms:W3CDTF">2009-05-29T09:51:03Z</dcterms:created>
  <dcterms:modified xsi:type="dcterms:W3CDTF">2022-01-27T02:47:47Z</dcterms:modified>
  <cp:category/>
  <cp:version/>
  <cp:contentType/>
  <cp:contentStatus/>
</cp:coreProperties>
</file>