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<sst xmlns="http://schemas.openxmlformats.org/spreadsheetml/2006/main" count="47" uniqueCount="42">
  <si>
    <t>区分</t>
  </si>
  <si>
    <t>計</t>
  </si>
  <si>
    <t>町村部人口</t>
  </si>
  <si>
    <t>（人）</t>
  </si>
  <si>
    <t>市部人口</t>
  </si>
  <si>
    <t>市部</t>
  </si>
  <si>
    <t>町村部</t>
  </si>
  <si>
    <t xml:space="preserve"> １６</t>
  </si>
  <si>
    <t xml:space="preserve"> １７</t>
  </si>
  <si>
    <t>構成比（％）</t>
  </si>
  <si>
    <t>対前年増加率（％）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</si>
  <si>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</si>
  <si>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</si>
  <si>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</si>
  <si>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</si>
  <si>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</si>
  <si>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</si>
  <si>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</si>
  <si>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</si>
  <si>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</si>
  <si>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 平成６年</t>
  </si>
  <si>
    <t>２０</t>
  </si>
  <si>
    <t>２１</t>
  </si>
  <si>
    <t>(2,010,710)</t>
  </si>
  <si>
    <t>１８</t>
  </si>
  <si>
    <t>１９</t>
  </si>
  <si>
    <t>２２</t>
  </si>
  <si>
    <t>２３</t>
  </si>
  <si>
    <t>２４</t>
  </si>
  <si>
    <t>２５</t>
  </si>
  <si>
    <t>表１１－２　市部及び町村部の人口及び人口動態【日本人】</t>
  </si>
  <si>
    <t>２６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</si>
  <si>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）書きは、平成２５年度人口統計調査から調査基準日が変更されたことに伴い、同様の基準日による数値を記載したものである。</t>
  </si>
  <si>
    <t>(86.37)</t>
  </si>
  <si>
    <t>(13.63)</t>
  </si>
  <si>
    <t>２７</t>
  </si>
  <si>
    <t>２８</t>
  </si>
  <si>
    <t>２９</t>
  </si>
  <si>
    <t>３０</t>
  </si>
  <si>
    <t>３１</t>
  </si>
  <si>
    <t>　令和２</t>
  </si>
  <si>
    <t>３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</si>
</sst>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0.0;&quot;△ &quot;0.0"/>
    <numFmt numFmtId="225" formatCode="0.000;&quot;△ &quot;0.000"/>
    <numFmt numFmtId="226" formatCode="0.0000;&quot;△ &quot;0.0000"/>
    <numFmt numFmtId="227" formatCode="0.00000;&quot;△ &quot;0.00000"/>
    <numFmt numFmtId="228" formatCode="0.000000;&quot;△ &quot;0.000000"/>
    <numFmt numFmtId="229" formatCode="0.0000000;&quot;△ &quot;0.0000000"/>
    <numFmt numFmtId="230" formatCode="0.00000000;&quot;△ &quot;0.00000000"/>
    <numFmt numFmtId="231" formatCode="0.000000000;&quot;△ &quot;0.000000000"/>
    <numFmt numFmtId="232" formatCode="\(###,###,###\)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177" fontId="0" fillId="0" borderId="10" xfId="0" applyNumberFormat="1" applyBorder="1" applyAlignment="1">
      <alignment vertical="center"/>
    </xf>
    <xf numFmtId="219" fontId="0" fillId="0" borderId="12" xfId="0" applyNumberFormat="1" applyBorder="1" applyAlignment="1">
      <alignment vertical="center"/>
    </xf>
    <xf numFmtId="189" fontId="0" fillId="0" borderId="12" xfId="0" applyNumberFormat="1" applyFill="1" applyBorder="1" applyAlignment="1">
      <alignment vertical="center"/>
    </xf>
    <xf numFmtId="0" fontId="5" fillId="0" borderId="0" xfId="0" applyFont="1" applyBorder="1" applyAlignment="1">
      <alignment vertical="top" wrapText="1"/>
    </xf>
    <xf numFmtId="177" fontId="0" fillId="0" borderId="13" xfId="0" applyNumberFormat="1" applyBorder="1" applyAlignment="1">
      <alignment vertical="center"/>
    </xf>
    <xf numFmtId="189" fontId="0" fillId="0" borderId="13" xfId="0" applyNumberFormat="1" applyBorder="1" applyAlignment="1">
      <alignment vertical="center"/>
    </xf>
    <xf numFmtId="232" fontId="0" fillId="0" borderId="12" xfId="49" applyNumberFormat="1" applyFont="1" applyBorder="1" applyAlignment="1">
      <alignment vertical="center"/>
    </xf>
    <xf numFmtId="232" fontId="0" fillId="0" borderId="0" xfId="49" applyNumberFormat="1" applyFont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177" fontId="0" fillId="0" borderId="11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zoomScalePageLayoutView="0" workbookViewId="0" topLeftCell="A1">
      <selection activeCell="I28" sqref="I28"/>
    </sheetView>
  </sheetViews>
  <sheetFormatPr defaultColWidth="9.00390625" defaultRowHeight="13.5"/>
  <cols>
    <col min="1" max="9" width="11.25390625" style="0" customWidth="1"/>
  </cols>
  <sheetData>
    <row r="1" spans="1:12" ht="18.75">
      <c r="A1" s="1" t="s">
        <v>30</v>
      </c>
      <c r="I1" s="7"/>
      <c r="K1" s="11"/>
      <c r="L1" s="8"/>
    </row>
    <row r="2" spans="1:12" ht="18.75">
      <c r="A2" s="1"/>
      <c r="I2" s="7"/>
      <c r="K2" s="11"/>
      <c r="L2" s="8"/>
    </row>
    <row r="3" spans="1:12" ht="18" customHeight="1">
      <c r="A3" s="28" t="s">
        <v>0</v>
      </c>
      <c r="B3" s="2" t="s">
        <v>4</v>
      </c>
      <c r="C3" s="2" t="s">
        <v>2</v>
      </c>
      <c r="D3" s="2" t="s">
        <v>1</v>
      </c>
      <c r="E3" s="30" t="s">
        <v>9</v>
      </c>
      <c r="F3" s="30"/>
      <c r="G3" s="30" t="s">
        <v>10</v>
      </c>
      <c r="H3" s="30"/>
      <c r="I3" s="30"/>
      <c r="K3" s="12"/>
      <c r="L3" s="8"/>
    </row>
    <row r="4" spans="1:12" ht="18" customHeight="1">
      <c r="A4" s="29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12"/>
      <c r="L4" s="8"/>
    </row>
    <row r="5" spans="1:9" ht="18" customHeight="1">
      <c r="A5" s="13" t="s">
        <v>20</v>
      </c>
      <c r="B5" s="14">
        <v>1290323</v>
      </c>
      <c r="C5" s="14">
        <v>679057</v>
      </c>
      <c r="D5" s="14">
        <v>1969380</v>
      </c>
      <c r="E5" s="9">
        <v>65.52</v>
      </c>
      <c r="F5" s="9">
        <v>34.48</v>
      </c>
      <c r="G5" s="9">
        <v>0.27</v>
      </c>
      <c r="H5" s="9">
        <v>0.81</v>
      </c>
      <c r="I5" s="9">
        <v>0.45</v>
      </c>
    </row>
    <row r="6" spans="1:9" ht="18" customHeight="1">
      <c r="A6" s="4" t="s">
        <v>11</v>
      </c>
      <c r="B6" s="6">
        <v>1293720</v>
      </c>
      <c r="C6" s="6">
        <v>682544</v>
      </c>
      <c r="D6" s="6">
        <v>1976264</v>
      </c>
      <c r="E6" s="10">
        <v>65.46</v>
      </c>
      <c r="F6" s="10">
        <v>34.54</v>
      </c>
      <c r="G6" s="10">
        <v>0.26</v>
      </c>
      <c r="H6" s="10">
        <v>0.51</v>
      </c>
      <c r="I6" s="10">
        <v>0.35</v>
      </c>
    </row>
    <row r="7" spans="1:9" ht="18" customHeight="1">
      <c r="A7" s="4" t="s">
        <v>12</v>
      </c>
      <c r="B7" s="6">
        <v>1297988</v>
      </c>
      <c r="C7" s="6">
        <v>684577</v>
      </c>
      <c r="D7" s="6">
        <v>1982565</v>
      </c>
      <c r="E7" s="10">
        <v>65.47</v>
      </c>
      <c r="F7" s="10">
        <v>34.53</v>
      </c>
      <c r="G7" s="10">
        <v>0.33</v>
      </c>
      <c r="H7" s="10">
        <v>0.3</v>
      </c>
      <c r="I7" s="10">
        <v>0.32</v>
      </c>
    </row>
    <row r="8" spans="1:9" ht="18" customHeight="1">
      <c r="A8" s="4" t="s">
        <v>13</v>
      </c>
      <c r="B8" s="6">
        <v>1302231</v>
      </c>
      <c r="C8" s="6">
        <v>686735</v>
      </c>
      <c r="D8" s="6">
        <v>1988966</v>
      </c>
      <c r="E8" s="10">
        <v>65.47</v>
      </c>
      <c r="F8" s="10">
        <v>34.53</v>
      </c>
      <c r="G8" s="10">
        <v>0.33</v>
      </c>
      <c r="H8" s="10">
        <v>0.32</v>
      </c>
      <c r="I8" s="10">
        <v>0.32</v>
      </c>
    </row>
    <row r="9" spans="1:9" ht="18" customHeight="1">
      <c r="A9" s="4" t="s">
        <v>14</v>
      </c>
      <c r="B9" s="6">
        <v>1305902</v>
      </c>
      <c r="C9" s="6">
        <v>688401</v>
      </c>
      <c r="D9" s="6">
        <v>1994303</v>
      </c>
      <c r="E9" s="10">
        <v>65.48</v>
      </c>
      <c r="F9" s="10">
        <v>34.52</v>
      </c>
      <c r="G9" s="10">
        <v>0.28</v>
      </c>
      <c r="H9" s="10">
        <v>0.24</v>
      </c>
      <c r="I9" s="10">
        <v>0.27</v>
      </c>
    </row>
    <row r="10" spans="1:9" ht="18" customHeight="1">
      <c r="A10" s="4" t="s">
        <v>15</v>
      </c>
      <c r="B10" s="6">
        <v>1308944</v>
      </c>
      <c r="C10" s="6">
        <v>689242</v>
      </c>
      <c r="D10" s="6">
        <v>1998186</v>
      </c>
      <c r="E10" s="10">
        <v>65.51</v>
      </c>
      <c r="F10" s="10">
        <v>34.49</v>
      </c>
      <c r="G10" s="10">
        <v>0.23</v>
      </c>
      <c r="H10" s="10">
        <v>0.12</v>
      </c>
      <c r="I10" s="10">
        <v>0.19</v>
      </c>
    </row>
    <row r="11" spans="1:9" ht="18" customHeight="1">
      <c r="A11" s="4" t="s">
        <v>16</v>
      </c>
      <c r="B11" s="6">
        <v>1310430</v>
      </c>
      <c r="C11" s="6">
        <v>690067</v>
      </c>
      <c r="D11" s="6">
        <v>2000497</v>
      </c>
      <c r="E11" s="10">
        <v>65.51</v>
      </c>
      <c r="F11" s="10">
        <v>34.49</v>
      </c>
      <c r="G11" s="10">
        <v>0.11</v>
      </c>
      <c r="H11" s="10">
        <v>0.12</v>
      </c>
      <c r="I11" s="10">
        <v>0.12</v>
      </c>
    </row>
    <row r="12" spans="1:9" ht="18" customHeight="1">
      <c r="A12" s="4" t="s">
        <v>17</v>
      </c>
      <c r="B12" s="6">
        <v>1313003</v>
      </c>
      <c r="C12" s="6">
        <v>690280</v>
      </c>
      <c r="D12" s="6">
        <v>2003283</v>
      </c>
      <c r="E12" s="10">
        <v>65.54</v>
      </c>
      <c r="F12" s="10">
        <v>34.46</v>
      </c>
      <c r="G12" s="10">
        <v>0.2</v>
      </c>
      <c r="H12" s="10">
        <v>0.03</v>
      </c>
      <c r="I12" s="10">
        <v>0.14</v>
      </c>
    </row>
    <row r="13" spans="1:9" ht="18" customHeight="1">
      <c r="A13" s="4" t="s">
        <v>18</v>
      </c>
      <c r="B13" s="6">
        <v>1314344</v>
      </c>
      <c r="C13" s="6">
        <v>690057</v>
      </c>
      <c r="D13" s="6">
        <v>2004401</v>
      </c>
      <c r="E13" s="10">
        <v>65.57</v>
      </c>
      <c r="F13" s="10">
        <v>34.43</v>
      </c>
      <c r="G13" s="10">
        <v>0.1</v>
      </c>
      <c r="H13" s="10">
        <v>-0.03</v>
      </c>
      <c r="I13" s="10">
        <v>0.06</v>
      </c>
    </row>
    <row r="14" spans="1:9" ht="18" customHeight="1">
      <c r="A14" s="4" t="s">
        <v>19</v>
      </c>
      <c r="B14" s="6">
        <v>1316063</v>
      </c>
      <c r="C14" s="6">
        <v>689404</v>
      </c>
      <c r="D14" s="6">
        <v>2005467</v>
      </c>
      <c r="E14" s="10">
        <v>65.62</v>
      </c>
      <c r="F14" s="10">
        <v>34.38</v>
      </c>
      <c r="G14" s="10">
        <v>0.13</v>
      </c>
      <c r="H14" s="10">
        <v>-0.09</v>
      </c>
      <c r="I14" s="10">
        <v>0.05</v>
      </c>
    </row>
    <row r="15" spans="1:9" ht="18" customHeight="1">
      <c r="A15" s="4" t="s">
        <v>7</v>
      </c>
      <c r="B15" s="6">
        <v>1318573</v>
      </c>
      <c r="C15" s="6">
        <v>688144</v>
      </c>
      <c r="D15" s="6">
        <v>2006717</v>
      </c>
      <c r="E15" s="10">
        <v>65.71</v>
      </c>
      <c r="F15" s="10">
        <v>34.29</v>
      </c>
      <c r="G15" s="10">
        <v>0.19</v>
      </c>
      <c r="H15" s="10">
        <v>-0.18</v>
      </c>
      <c r="I15" s="10">
        <v>0.06</v>
      </c>
    </row>
    <row r="16" spans="1:9" ht="18" customHeight="1">
      <c r="A16" s="4" t="s">
        <v>8</v>
      </c>
      <c r="B16" s="6">
        <v>1457527</v>
      </c>
      <c r="C16" s="6">
        <v>550509</v>
      </c>
      <c r="D16" s="6">
        <v>2008036</v>
      </c>
      <c r="E16" s="10">
        <v>72.58</v>
      </c>
      <c r="F16" s="10">
        <v>27.42</v>
      </c>
      <c r="G16" s="10">
        <v>10.54</v>
      </c>
      <c r="H16" s="10">
        <v>-20</v>
      </c>
      <c r="I16" s="10">
        <v>0.07</v>
      </c>
    </row>
    <row r="17" spans="1:9" ht="18" customHeight="1">
      <c r="A17" s="4"/>
      <c r="B17" s="15"/>
      <c r="C17" s="15"/>
      <c r="D17" s="5" t="s">
        <v>23</v>
      </c>
      <c r="E17" s="10"/>
      <c r="F17" s="10"/>
      <c r="G17" s="10"/>
      <c r="H17" s="10"/>
      <c r="I17" s="10"/>
    </row>
    <row r="18" spans="1:9" ht="18" customHeight="1">
      <c r="A18" s="4" t="s">
        <v>24</v>
      </c>
      <c r="B18" s="6">
        <v>1598235</v>
      </c>
      <c r="C18" s="6">
        <v>411263</v>
      </c>
      <c r="D18" s="6">
        <v>2009498</v>
      </c>
      <c r="E18" s="10">
        <v>79.53</v>
      </c>
      <c r="F18" s="10">
        <v>20.47</v>
      </c>
      <c r="G18" s="16"/>
      <c r="H18" s="16"/>
      <c r="I18" s="10">
        <v>-0.06</v>
      </c>
    </row>
    <row r="19" spans="1:14" ht="18" customHeight="1">
      <c r="A19" s="4" t="s">
        <v>25</v>
      </c>
      <c r="B19" s="6">
        <v>1642106</v>
      </c>
      <c r="C19" s="6">
        <v>364257</v>
      </c>
      <c r="D19" s="6">
        <v>2006363</v>
      </c>
      <c r="E19" s="10">
        <v>81.84</v>
      </c>
      <c r="F19" s="10">
        <v>18.16</v>
      </c>
      <c r="G19" s="10">
        <v>2.74</v>
      </c>
      <c r="H19" s="10">
        <v>-11.43</v>
      </c>
      <c r="I19" s="10">
        <v>-0.16</v>
      </c>
      <c r="K19" s="8"/>
      <c r="L19" s="8"/>
      <c r="M19" s="8"/>
      <c r="N19" s="8"/>
    </row>
    <row r="20" spans="1:14" ht="18" customHeight="1">
      <c r="A20" s="4" t="s">
        <v>21</v>
      </c>
      <c r="B20" s="6">
        <v>1643881</v>
      </c>
      <c r="C20" s="6">
        <v>362820</v>
      </c>
      <c r="D20" s="6">
        <v>2006701</v>
      </c>
      <c r="E20" s="10">
        <v>81.92</v>
      </c>
      <c r="F20" s="10">
        <v>18.08</v>
      </c>
      <c r="G20" s="10">
        <v>0.11</v>
      </c>
      <c r="H20" s="10">
        <v>-0.39</v>
      </c>
      <c r="I20" s="10">
        <v>0.02</v>
      </c>
      <c r="K20" s="8"/>
      <c r="L20" s="8"/>
      <c r="M20" s="8"/>
      <c r="N20" s="8"/>
    </row>
    <row r="21" spans="1:14" ht="18" customHeight="1">
      <c r="A21" s="4" t="s">
        <v>22</v>
      </c>
      <c r="B21" s="6">
        <v>1659202</v>
      </c>
      <c r="C21" s="6">
        <v>344752</v>
      </c>
      <c r="D21" s="6">
        <v>2003954</v>
      </c>
      <c r="E21" s="10">
        <v>82.8</v>
      </c>
      <c r="F21" s="10">
        <v>17.2</v>
      </c>
      <c r="G21" s="10">
        <v>0.93</v>
      </c>
      <c r="H21" s="10">
        <v>-4.98</v>
      </c>
      <c r="I21" s="10">
        <v>-0.14</v>
      </c>
      <c r="K21" s="25"/>
      <c r="L21" s="25"/>
      <c r="M21" s="25"/>
      <c r="N21" s="8"/>
    </row>
    <row r="22" spans="1:9" ht="18" customHeight="1">
      <c r="A22" s="4" t="s">
        <v>26</v>
      </c>
      <c r="B22" s="6">
        <v>1717923</v>
      </c>
      <c r="C22" s="6">
        <v>282851</v>
      </c>
      <c r="D22" s="6">
        <v>2000774</v>
      </c>
      <c r="E22" s="10">
        <v>85.86</v>
      </c>
      <c r="F22" s="10">
        <v>14.14</v>
      </c>
      <c r="G22" s="10">
        <v>3.54</v>
      </c>
      <c r="H22" s="10">
        <v>-17.96</v>
      </c>
      <c r="I22" s="10">
        <v>-0.16</v>
      </c>
    </row>
    <row r="23" spans="1:9" ht="18" customHeight="1">
      <c r="A23" s="4" t="s">
        <v>27</v>
      </c>
      <c r="B23" s="6">
        <v>1714982</v>
      </c>
      <c r="C23" s="6">
        <v>280919</v>
      </c>
      <c r="D23" s="6">
        <v>1995901</v>
      </c>
      <c r="E23" s="10">
        <v>85.93</v>
      </c>
      <c r="F23" s="10">
        <v>14.07</v>
      </c>
      <c r="G23" s="10">
        <v>-0.17</v>
      </c>
      <c r="H23" s="10">
        <v>-0.68</v>
      </c>
      <c r="I23" s="10">
        <v>-0.24</v>
      </c>
    </row>
    <row r="24" spans="1:10" ht="18" customHeight="1">
      <c r="A24" s="4" t="s">
        <v>28</v>
      </c>
      <c r="B24" s="6">
        <v>1716728</v>
      </c>
      <c r="C24" s="6">
        <v>272027</v>
      </c>
      <c r="D24" s="6">
        <v>1988755</v>
      </c>
      <c r="E24" s="10">
        <v>86.32</v>
      </c>
      <c r="F24" s="10">
        <v>13.68</v>
      </c>
      <c r="G24" s="10">
        <v>0.1</v>
      </c>
      <c r="H24" s="10">
        <v>-3.17</v>
      </c>
      <c r="I24" s="10">
        <v>-0.36</v>
      </c>
      <c r="J24" s="8"/>
    </row>
    <row r="25" spans="1:9" ht="18" customHeight="1">
      <c r="A25" s="4" t="s">
        <v>29</v>
      </c>
      <c r="B25" s="6">
        <v>1711928</v>
      </c>
      <c r="C25" s="6">
        <v>269656</v>
      </c>
      <c r="D25" s="6">
        <v>1981584</v>
      </c>
      <c r="E25" s="10">
        <v>86.39</v>
      </c>
      <c r="F25" s="10">
        <v>13.61</v>
      </c>
      <c r="G25" s="10">
        <v>-0.28</v>
      </c>
      <c r="H25" s="10">
        <v>-0.87</v>
      </c>
      <c r="I25" s="10">
        <v>-0.36</v>
      </c>
    </row>
    <row r="26" spans="1:9" ht="18" customHeight="1">
      <c r="A26" s="4"/>
      <c r="B26" s="20">
        <v>1716430</v>
      </c>
      <c r="C26" s="20">
        <v>270772</v>
      </c>
      <c r="D26" s="21">
        <v>1987202</v>
      </c>
      <c r="E26" s="22" t="s">
        <v>33</v>
      </c>
      <c r="F26" s="22" t="s">
        <v>34</v>
      </c>
      <c r="G26" s="10"/>
      <c r="H26" s="10"/>
      <c r="I26" s="10"/>
    </row>
    <row r="27" spans="1:9" ht="18" customHeight="1">
      <c r="A27" s="4" t="s">
        <v>31</v>
      </c>
      <c r="B27" s="6">
        <v>1711962</v>
      </c>
      <c r="C27" s="6">
        <v>268452</v>
      </c>
      <c r="D27" s="6">
        <v>1980414</v>
      </c>
      <c r="E27" s="10">
        <v>86.44</v>
      </c>
      <c r="F27" s="10">
        <v>13.56</v>
      </c>
      <c r="G27" s="10">
        <v>-0.26</v>
      </c>
      <c r="H27" s="10">
        <v>-0.86</v>
      </c>
      <c r="I27" s="10">
        <v>-0.34</v>
      </c>
    </row>
    <row r="28" spans="1:9" ht="18" customHeight="1">
      <c r="A28" s="4" t="s">
        <v>35</v>
      </c>
      <c r="B28" s="6">
        <v>1724494</v>
      </c>
      <c r="C28" s="6">
        <v>248656</v>
      </c>
      <c r="D28" s="6">
        <v>1973150</v>
      </c>
      <c r="E28" s="10">
        <v>87.39801839697945</v>
      </c>
      <c r="F28" s="10">
        <v>12.601981603020551</v>
      </c>
      <c r="G28" s="10">
        <v>-0.30685592917571114</v>
      </c>
      <c r="H28" s="10">
        <v>-0.7804893620417204</v>
      </c>
      <c r="I28" s="10">
        <v>-0.37</v>
      </c>
    </row>
    <row r="29" spans="1:9" ht="18" customHeight="1">
      <c r="A29" s="4" t="s">
        <v>36</v>
      </c>
      <c r="B29" s="6">
        <v>1718700</v>
      </c>
      <c r="C29" s="6">
        <v>246619</v>
      </c>
      <c r="D29" s="6">
        <v>1965319</v>
      </c>
      <c r="E29" s="10">
        <v>87.45145190170145</v>
      </c>
      <c r="F29" s="10">
        <v>12.548548098298545</v>
      </c>
      <c r="G29" s="10">
        <v>-0.3359826128707937</v>
      </c>
      <c r="H29" s="10">
        <v>-0.8192040409240064</v>
      </c>
      <c r="I29" s="10">
        <v>-0.4</v>
      </c>
    </row>
    <row r="30" spans="1:9" ht="18" customHeight="1">
      <c r="A30" s="4" t="s">
        <v>37</v>
      </c>
      <c r="B30" s="6">
        <v>1711288</v>
      </c>
      <c r="C30" s="6">
        <v>244588</v>
      </c>
      <c r="D30" s="6">
        <v>1955876</v>
      </c>
      <c r="E30" s="10">
        <v>87.49470825348847</v>
      </c>
      <c r="F30" s="10">
        <v>12.505291746511539</v>
      </c>
      <c r="G30" s="10">
        <v>-0.4312561819980232</v>
      </c>
      <c r="H30" s="10">
        <v>-0.8235375214399596</v>
      </c>
      <c r="I30" s="10">
        <v>-0.48</v>
      </c>
    </row>
    <row r="31" spans="1:9" ht="18" customHeight="1">
      <c r="A31" s="4" t="s">
        <v>38</v>
      </c>
      <c r="B31" s="6">
        <v>1704478</v>
      </c>
      <c r="C31" s="6">
        <v>242417</v>
      </c>
      <c r="D31" s="6">
        <v>1946895</v>
      </c>
      <c r="E31" s="10">
        <v>87.54853240672969</v>
      </c>
      <c r="F31" s="10">
        <v>12.45146759327031</v>
      </c>
      <c r="G31" s="10">
        <v>-0.3979458746862008</v>
      </c>
      <c r="H31" s="10">
        <v>-0.8876150915008054</v>
      </c>
      <c r="I31" s="10">
        <v>-0.46</v>
      </c>
    </row>
    <row r="32" spans="1:9" ht="18" customHeight="1">
      <c r="A32" s="4" t="s">
        <v>39</v>
      </c>
      <c r="B32" s="6">
        <v>1695287</v>
      </c>
      <c r="C32" s="6">
        <v>240176</v>
      </c>
      <c r="D32" s="6">
        <v>1935463</v>
      </c>
      <c r="E32" s="10">
        <v>87.59077285383394</v>
      </c>
      <c r="F32" s="10">
        <v>12.409227146166058</v>
      </c>
      <c r="G32" s="10">
        <v>-0.5392266723301873</v>
      </c>
      <c r="H32" s="10">
        <v>-0.9244401176485155</v>
      </c>
      <c r="I32" s="10">
        <v>-0.59</v>
      </c>
    </row>
    <row r="33" spans="1:9" ht="18" customHeight="1">
      <c r="A33" s="26" t="s">
        <v>40</v>
      </c>
      <c r="B33" s="23">
        <v>1684823</v>
      </c>
      <c r="C33" s="23">
        <v>237858</v>
      </c>
      <c r="D33" s="23">
        <v>1922681</v>
      </c>
      <c r="E33" s="24">
        <v>87.6288370249667</v>
      </c>
      <c r="F33" s="24">
        <v>12.371162975033299</v>
      </c>
      <c r="G33" s="24">
        <v>-0.6172406206146803</v>
      </c>
      <c r="H33" s="24">
        <v>-0.9651255745786358</v>
      </c>
      <c r="I33" s="24">
        <v>-0.66</v>
      </c>
    </row>
    <row r="34" spans="1:9" ht="18" customHeight="1">
      <c r="A34" s="27" t="s">
        <v>41</v>
      </c>
      <c r="B34" s="18">
        <v>1676707</v>
      </c>
      <c r="C34" s="18">
        <v>235867</v>
      </c>
      <c r="D34" s="18">
        <f>B34+C34</f>
        <v>1912574</v>
      </c>
      <c r="E34" s="19">
        <v>87.6675621440007</v>
      </c>
      <c r="F34" s="19">
        <v>12.332437855999297</v>
      </c>
      <c r="G34" s="24">
        <v>-0.4817123223032951</v>
      </c>
      <c r="H34" s="24">
        <v>-0.8370540406460947</v>
      </c>
      <c r="I34" s="24">
        <v>-0.53</v>
      </c>
    </row>
    <row r="35" spans="1:9" ht="54.75" customHeight="1">
      <c r="A35" s="31" t="s">
        <v>32</v>
      </c>
      <c r="B35" s="31"/>
      <c r="C35" s="31"/>
      <c r="D35" s="31"/>
      <c r="E35" s="31"/>
      <c r="F35" s="31"/>
      <c r="G35" s="31"/>
      <c r="H35" s="31"/>
      <c r="I35" s="31"/>
    </row>
    <row r="36" spans="1:9" ht="29.25" customHeight="1">
      <c r="A36" s="17"/>
      <c r="B36" s="17"/>
      <c r="C36" s="17"/>
      <c r="D36" s="17"/>
      <c r="E36" s="17"/>
      <c r="F36" s="17"/>
      <c r="G36" s="17"/>
      <c r="H36" s="17"/>
      <c r="I36" s="17"/>
    </row>
  </sheetData>
  <sheetProtection/>
  <mergeCells count="4">
    <mergeCell ref="A3:A4"/>
    <mergeCell ref="E3:F3"/>
    <mergeCell ref="G3:I3"/>
    <mergeCell ref="A35:I3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2016-09-07T07:04:11Z</cp:lastPrinted>
  <dcterms:created xsi:type="dcterms:W3CDTF">2009-05-29T09:57:03Z</dcterms:created>
  <dcterms:modified xsi:type="dcterms:W3CDTF">2022-01-27T05:25:03Z</dcterms:modified>
  <cp:category/>
  <cp:version/>
  <cp:contentType/>
  <cp:contentStatus/>
</cp:coreProperties>
</file>