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6" yWindow="32767" windowWidth="11712" windowHeight="8448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<sst xmlns="http://schemas.openxmlformats.org/spreadsheetml/2006/main" count="38" uniqueCount="38">
  <si>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</si>
  <si>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</si>
  <si>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</si>
  <si>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</si>
  <si>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</si>
  <si>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</si>
  <si>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</si>
  <si>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</si>
  <si>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</si>
  <si>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</si>
  <si>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</si>
  <si>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</si>
  <si>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</si>
  <si>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</si>
  <si>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</si>
  <si>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</si>
  <si>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</si>
  <si>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</si>
  <si>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</si>
  <si>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</si>
  <si>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</si>
  <si>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</si>
  <si>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</si>
  <si>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</si>
  <si>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</si>
  <si>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</si>
  <si>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</si>
  <si>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</si>
  <si>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</si>
  <si>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</si>
  <si>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</si>
  <si>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</si>
  <si>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</si>
  <si>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</si>
  <si>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世帯数
C(世帯)</t>
  </si>
  <si>
    <t>１世帯平均
構成人員
A/C(人)</t>
  </si>
  <si>
    <t>表３－３  市町村別人口及び世帯数【外国人】</t>
  </si>
  <si>
    <t>世　　　　帯　　　　数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</si>
</sst>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18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58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81" fontId="0" fillId="0" borderId="16" xfId="49" applyNumberFormat="1" applyFont="1" applyBorder="1" applyAlignment="1">
      <alignment/>
    </xf>
    <xf numFmtId="181" fontId="0" fillId="0" borderId="0" xfId="49" applyNumberFormat="1" applyBorder="1" applyAlignment="1">
      <alignment/>
    </xf>
    <xf numFmtId="181" fontId="0" fillId="0" borderId="11" xfId="49" applyNumberFormat="1" applyFont="1" applyBorder="1" applyAlignment="1">
      <alignment/>
    </xf>
    <xf numFmtId="0" fontId="0" fillId="0" borderId="17" xfId="0" applyBorder="1" applyAlignment="1">
      <alignment horizontal="distributed" vertical="center"/>
    </xf>
    <xf numFmtId="181" fontId="0" fillId="0" borderId="18" xfId="49" applyNumberFormat="1" applyFont="1" applyBorder="1" applyAlignment="1">
      <alignment/>
    </xf>
    <xf numFmtId="182" fontId="0" fillId="0" borderId="18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181" fontId="0" fillId="0" borderId="16" xfId="49" applyNumberFormat="1" applyFont="1" applyBorder="1" applyAlignment="1">
      <alignment horizontal="right"/>
    </xf>
    <xf numFmtId="181" fontId="0" fillId="0" borderId="11" xfId="49" applyNumberFormat="1" applyFont="1" applyBorder="1" applyAlignment="1">
      <alignment horizontal="right"/>
    </xf>
    <xf numFmtId="181" fontId="0" fillId="0" borderId="18" xfId="49" applyNumberFormat="1" applyFont="1" applyBorder="1" applyAlignment="1">
      <alignment horizontal="right"/>
    </xf>
    <xf numFmtId="182" fontId="0" fillId="0" borderId="16" xfId="49" applyNumberFormat="1" applyFont="1" applyBorder="1" applyAlignment="1">
      <alignment horizontal="right"/>
    </xf>
    <xf numFmtId="182" fontId="0" fillId="0" borderId="11" xfId="49" applyNumberFormat="1" applyFont="1" applyBorder="1" applyAlignment="1">
      <alignment horizontal="right"/>
    </xf>
    <xf numFmtId="182" fontId="0" fillId="0" borderId="18" xfId="49" applyNumberFormat="1" applyFont="1" applyBorder="1" applyAlignment="1">
      <alignment horizontal="right"/>
    </xf>
    <xf numFmtId="58" fontId="5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181" fontId="0" fillId="0" borderId="0" xfId="0" applyNumberForma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6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60213104"/>
        <c:axId val="1349553"/>
      </c:barChart>
      <c:catAx>
        <c:axId val="60213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9553"/>
        <c:crosses val="autoZero"/>
        <c:auto val="1"/>
        <c:lblOffset val="100"/>
        <c:tickLblSkip val="1"/>
        <c:noMultiLvlLbl val="0"/>
      </c:catAx>
      <c:valAx>
        <c:axId val="1349553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13104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0.99425</cdr:x>
      <cdr:y>0.6845</cdr:y>
    </cdr:from>
    <cdr:to>
      <cdr:x>1</cdr:x>
      <cdr:y>0.88325</cdr:y>
    </cdr:to>
    <cdr:sp>
      <cdr:nvSpPr>
        <cdr:cNvPr id="1" name="Text Box 1"/>
        <cdr:cNvSpPr txBox="1">
          <a:spLocks noChangeArrowheads="1"/>
        </cdr:cNvSpPr>
      </cdr:nvSpPr>
      <cdr:spPr>
        <a:xfrm>
          <a:off x="619125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34050" y="0"/>
        <a:ext cx="628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62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PageLayoutView="0" workbookViewId="0" topLeftCell="A1">
      <selection activeCell="G30" sqref="G30"/>
    </sheetView>
  </sheetViews>
  <sheetFormatPr defaultColWidth="9.00390625" defaultRowHeight="13.5"/>
  <cols>
    <col min="1" max="1" width="11.625" style="0" customWidth="1"/>
    <col min="2" max="3" width="12.875" style="0" customWidth="1"/>
    <col min="4" max="5" width="10.875" style="0" customWidth="1"/>
    <col min="6" max="6" width="13.00390625" style="0" customWidth="1"/>
    <col min="7" max="7" width="11.375" style="0" customWidth="1"/>
  </cols>
  <sheetData>
    <row r="1" ht="18.75">
      <c r="A1" s="1" t="s">
        <v>36</v>
      </c>
    </row>
    <row r="2" spans="1:7" ht="12.75">
      <c r="A2" s="5"/>
      <c r="B2" s="29" t="s">
        <v>2</v>
      </c>
      <c r="C2" s="30"/>
      <c r="D2" s="30"/>
      <c r="E2" s="30"/>
      <c r="F2" s="29" t="s">
        <v>37</v>
      </c>
      <c r="G2" s="31"/>
    </row>
    <row r="3" spans="1:7" ht="18" customHeight="1">
      <c r="A3" s="4" t="s">
        <v>0</v>
      </c>
      <c r="B3" s="7">
        <v>43831</v>
      </c>
      <c r="C3" s="7">
        <v>43466</v>
      </c>
      <c r="D3" s="8" t="s">
        <v>1</v>
      </c>
      <c r="E3" s="9" t="s">
        <v>3</v>
      </c>
      <c r="F3" s="26">
        <v>43831</v>
      </c>
      <c r="G3" s="32" t="s">
        <v>35</v>
      </c>
    </row>
    <row r="4" spans="1:7" ht="24.75" customHeight="1">
      <c r="A4" s="6"/>
      <c r="B4" s="10" t="s">
        <v>32</v>
      </c>
      <c r="C4" s="11" t="s">
        <v>33</v>
      </c>
      <c r="D4" s="2" t="s">
        <v>4</v>
      </c>
      <c r="E4" s="12" t="s">
        <v>5</v>
      </c>
      <c r="F4" s="27" t="s">
        <v>34</v>
      </c>
      <c r="G4" s="33"/>
    </row>
    <row r="5" spans="1:7" ht="12.75">
      <c r="A5" s="4" t="s">
        <v>6</v>
      </c>
      <c r="B5" s="13">
        <v>9588</v>
      </c>
      <c r="C5" s="20">
        <v>9530</v>
      </c>
      <c r="D5" s="20">
        <v>58</v>
      </c>
      <c r="E5" s="23">
        <v>0.61</v>
      </c>
      <c r="F5" s="14">
        <v>5341</v>
      </c>
      <c r="G5" s="3">
        <v>1.8</v>
      </c>
    </row>
    <row r="6" spans="1:7" ht="12.75">
      <c r="A6" s="4" t="s">
        <v>7</v>
      </c>
      <c r="B6" s="15">
        <v>4886</v>
      </c>
      <c r="C6" s="21">
        <v>4505</v>
      </c>
      <c r="D6" s="21">
        <v>381</v>
      </c>
      <c r="E6" s="24">
        <v>8.46</v>
      </c>
      <c r="F6" s="14">
        <v>3044</v>
      </c>
      <c r="G6" s="3">
        <v>1.61</v>
      </c>
    </row>
    <row r="7" spans="1:7" ht="12.75">
      <c r="A7" s="4" t="s">
        <v>8</v>
      </c>
      <c r="B7" s="15">
        <v>4361</v>
      </c>
      <c r="C7" s="21">
        <v>4363</v>
      </c>
      <c r="D7" s="21">
        <v>-2</v>
      </c>
      <c r="E7" s="24">
        <v>-0.05</v>
      </c>
      <c r="F7" s="14">
        <v>3009</v>
      </c>
      <c r="G7" s="3">
        <v>1.45</v>
      </c>
    </row>
    <row r="8" spans="1:7" ht="12.75">
      <c r="A8" s="4" t="s">
        <v>9</v>
      </c>
      <c r="B8" s="15">
        <v>2760</v>
      </c>
      <c r="C8" s="21">
        <v>2642</v>
      </c>
      <c r="D8" s="21">
        <v>118</v>
      </c>
      <c r="E8" s="24">
        <v>4.47</v>
      </c>
      <c r="F8" s="14">
        <v>1584</v>
      </c>
      <c r="G8" s="3">
        <v>1.74</v>
      </c>
    </row>
    <row r="9" spans="1:7" ht="12.75">
      <c r="A9" s="4" t="s">
        <v>10</v>
      </c>
      <c r="B9" s="15">
        <v>1479</v>
      </c>
      <c r="C9" s="21">
        <v>1151</v>
      </c>
      <c r="D9" s="21">
        <v>328</v>
      </c>
      <c r="E9" s="24">
        <v>28.5</v>
      </c>
      <c r="F9" s="14">
        <v>985</v>
      </c>
      <c r="G9" s="3">
        <v>1.5</v>
      </c>
    </row>
    <row r="10" spans="1:7" ht="12.75">
      <c r="A10" s="4" t="s">
        <v>11</v>
      </c>
      <c r="B10" s="15">
        <v>989</v>
      </c>
      <c r="C10" s="21">
        <v>912</v>
      </c>
      <c r="D10" s="21">
        <v>77</v>
      </c>
      <c r="E10" s="24">
        <v>8.44</v>
      </c>
      <c r="F10" s="14">
        <v>655</v>
      </c>
      <c r="G10" s="3">
        <v>1.51</v>
      </c>
    </row>
    <row r="11" spans="1:7" ht="12.75">
      <c r="A11" s="4" t="s">
        <v>12</v>
      </c>
      <c r="B11" s="15">
        <v>7084</v>
      </c>
      <c r="C11" s="21">
        <v>6696</v>
      </c>
      <c r="D11" s="21">
        <v>388</v>
      </c>
      <c r="E11" s="24">
        <v>5.79</v>
      </c>
      <c r="F11" s="14">
        <v>4041</v>
      </c>
      <c r="G11" s="3">
        <v>1.75</v>
      </c>
    </row>
    <row r="12" spans="1:7" ht="12.75">
      <c r="A12" s="4" t="s">
        <v>13</v>
      </c>
      <c r="B12" s="15">
        <v>3468</v>
      </c>
      <c r="C12" s="21">
        <v>3314</v>
      </c>
      <c r="D12" s="21">
        <v>154</v>
      </c>
      <c r="E12" s="24">
        <v>4.65</v>
      </c>
      <c r="F12" s="14">
        <v>1784</v>
      </c>
      <c r="G12" s="3">
        <v>1.94</v>
      </c>
    </row>
    <row r="13" spans="1:7" ht="12.75">
      <c r="A13" s="4" t="s">
        <v>14</v>
      </c>
      <c r="B13" s="15">
        <v>1148</v>
      </c>
      <c r="C13" s="21">
        <v>1038</v>
      </c>
      <c r="D13" s="21">
        <v>110</v>
      </c>
      <c r="E13" s="24">
        <v>10.6</v>
      </c>
      <c r="F13" s="14">
        <v>368</v>
      </c>
      <c r="G13" s="3">
        <v>3.12</v>
      </c>
    </row>
    <row r="14" spans="1:7" ht="12.75">
      <c r="A14" s="4" t="s">
        <v>15</v>
      </c>
      <c r="B14" s="15">
        <v>323</v>
      </c>
      <c r="C14" s="21">
        <v>300</v>
      </c>
      <c r="D14" s="21">
        <v>23</v>
      </c>
      <c r="E14" s="24">
        <v>7.67</v>
      </c>
      <c r="F14" s="14">
        <v>176</v>
      </c>
      <c r="G14" s="3">
        <v>1.84</v>
      </c>
    </row>
    <row r="15" spans="1:7" ht="12.75">
      <c r="A15" s="4" t="s">
        <v>28</v>
      </c>
      <c r="B15" s="15">
        <v>2277</v>
      </c>
      <c r="C15" s="21">
        <v>2097</v>
      </c>
      <c r="D15" s="21">
        <v>180</v>
      </c>
      <c r="E15" s="24">
        <v>8.58</v>
      </c>
      <c r="F15" s="14">
        <v>1179</v>
      </c>
      <c r="G15" s="3">
        <v>1.93</v>
      </c>
    </row>
    <row r="16" spans="1:7" ht="12.75">
      <c r="A16" s="4" t="s">
        <v>27</v>
      </c>
      <c r="B16" s="15">
        <v>431</v>
      </c>
      <c r="C16" s="21">
        <v>319</v>
      </c>
      <c r="D16" s="21">
        <v>112</v>
      </c>
      <c r="E16" s="24">
        <v>35.11</v>
      </c>
      <c r="F16" s="14">
        <v>241</v>
      </c>
      <c r="G16" s="3">
        <v>1.79</v>
      </c>
    </row>
    <row r="17" spans="1:7" ht="12.75">
      <c r="A17" s="4" t="s">
        <v>30</v>
      </c>
      <c r="B17" s="15">
        <v>277</v>
      </c>
      <c r="C17" s="21">
        <v>273</v>
      </c>
      <c r="D17" s="21">
        <v>4</v>
      </c>
      <c r="E17" s="24">
        <v>1.47</v>
      </c>
      <c r="F17" s="14">
        <v>185</v>
      </c>
      <c r="G17" s="3">
        <v>1.5</v>
      </c>
    </row>
    <row r="18" spans="1:7" ht="12.75">
      <c r="A18" s="4" t="s">
        <v>29</v>
      </c>
      <c r="B18" s="15">
        <v>753</v>
      </c>
      <c r="C18" s="21">
        <v>699</v>
      </c>
      <c r="D18" s="21">
        <v>54</v>
      </c>
      <c r="E18" s="24">
        <v>7.73</v>
      </c>
      <c r="F18" s="14">
        <v>533</v>
      </c>
      <c r="G18" s="3">
        <v>1.41</v>
      </c>
    </row>
    <row r="19" spans="1:7" ht="12.75">
      <c r="A19" s="4" t="s">
        <v>16</v>
      </c>
      <c r="B19" s="15">
        <v>383</v>
      </c>
      <c r="C19" s="21">
        <v>348</v>
      </c>
      <c r="D19" s="21">
        <v>35</v>
      </c>
      <c r="E19" s="24">
        <v>10.06</v>
      </c>
      <c r="F19" s="14">
        <v>250</v>
      </c>
      <c r="G19" s="3">
        <v>1.53</v>
      </c>
    </row>
    <row r="20" spans="1:7" ht="12.75">
      <c r="A20" s="4" t="s">
        <v>17</v>
      </c>
      <c r="B20" s="15">
        <v>216</v>
      </c>
      <c r="C20" s="21">
        <v>198</v>
      </c>
      <c r="D20" s="21">
        <v>18</v>
      </c>
      <c r="E20" s="24">
        <v>9.09</v>
      </c>
      <c r="F20" s="14">
        <v>95</v>
      </c>
      <c r="G20" s="3">
        <v>2.27</v>
      </c>
    </row>
    <row r="21" spans="1:7" ht="12.75">
      <c r="A21" s="4" t="s">
        <v>18</v>
      </c>
      <c r="B21" s="15">
        <v>108</v>
      </c>
      <c r="C21" s="21">
        <v>100</v>
      </c>
      <c r="D21" s="21">
        <v>8</v>
      </c>
      <c r="E21" s="24">
        <v>8</v>
      </c>
      <c r="F21" s="14">
        <v>63</v>
      </c>
      <c r="G21" s="3">
        <v>1.71</v>
      </c>
    </row>
    <row r="22" spans="1:7" ht="12.75">
      <c r="A22" s="4" t="s">
        <v>19</v>
      </c>
      <c r="B22" s="15">
        <v>176</v>
      </c>
      <c r="C22" s="21">
        <v>182</v>
      </c>
      <c r="D22" s="21">
        <v>-6</v>
      </c>
      <c r="E22" s="24">
        <v>-3.3</v>
      </c>
      <c r="F22" s="14">
        <v>102</v>
      </c>
      <c r="G22" s="3">
        <v>1.73</v>
      </c>
    </row>
    <row r="23" spans="1:7" ht="12.75">
      <c r="A23" s="4" t="s">
        <v>20</v>
      </c>
      <c r="B23" s="15">
        <v>170</v>
      </c>
      <c r="C23" s="21">
        <v>140</v>
      </c>
      <c r="D23" s="21">
        <v>30</v>
      </c>
      <c r="E23" s="24">
        <v>21.43</v>
      </c>
      <c r="F23" s="14">
        <v>79</v>
      </c>
      <c r="G23" s="3">
        <v>2.15</v>
      </c>
    </row>
    <row r="24" spans="1:7" ht="12.75">
      <c r="A24" s="4" t="s">
        <v>21</v>
      </c>
      <c r="B24" s="15">
        <v>570</v>
      </c>
      <c r="C24" s="21">
        <v>521</v>
      </c>
      <c r="D24" s="21">
        <v>49</v>
      </c>
      <c r="E24" s="24">
        <v>9.4</v>
      </c>
      <c r="F24" s="14">
        <v>369</v>
      </c>
      <c r="G24" s="3">
        <v>1.54</v>
      </c>
    </row>
    <row r="25" spans="1:7" ht="12.75">
      <c r="A25" s="4" t="s">
        <v>22</v>
      </c>
      <c r="B25" s="15">
        <v>420</v>
      </c>
      <c r="C25" s="21">
        <v>371</v>
      </c>
      <c r="D25" s="21">
        <v>49</v>
      </c>
      <c r="E25" s="24">
        <v>13.21</v>
      </c>
      <c r="F25" s="14">
        <v>292</v>
      </c>
      <c r="G25" s="3">
        <v>1.44</v>
      </c>
    </row>
    <row r="26" spans="1:7" ht="12.75">
      <c r="A26" s="4" t="s">
        <v>23</v>
      </c>
      <c r="B26" s="15">
        <v>56</v>
      </c>
      <c r="C26" s="21">
        <v>58</v>
      </c>
      <c r="D26" s="21">
        <v>-2</v>
      </c>
      <c r="E26" s="24">
        <v>-3.45</v>
      </c>
      <c r="F26" s="14">
        <v>17</v>
      </c>
      <c r="G26" s="3">
        <v>3.29</v>
      </c>
    </row>
    <row r="27" spans="1:7" ht="12.75">
      <c r="A27" s="4" t="s">
        <v>24</v>
      </c>
      <c r="B27" s="15">
        <v>421</v>
      </c>
      <c r="C27" s="21">
        <v>515</v>
      </c>
      <c r="D27" s="21">
        <v>-94</v>
      </c>
      <c r="E27" s="24">
        <v>-18.25</v>
      </c>
      <c r="F27" s="14">
        <v>206</v>
      </c>
      <c r="G27" s="3">
        <v>2.04</v>
      </c>
    </row>
    <row r="28" spans="1:7" ht="12.75">
      <c r="A28" s="4" t="s">
        <v>25</v>
      </c>
      <c r="B28" s="15">
        <v>343</v>
      </c>
      <c r="C28" s="21">
        <v>273</v>
      </c>
      <c r="D28" s="21">
        <v>70</v>
      </c>
      <c r="E28" s="24">
        <v>25.64</v>
      </c>
      <c r="F28" s="14">
        <v>202</v>
      </c>
      <c r="G28" s="3">
        <v>1.7</v>
      </c>
    </row>
    <row r="29" spans="1:7" ht="12.75">
      <c r="A29" s="4" t="s">
        <v>31</v>
      </c>
      <c r="B29" s="15">
        <v>148</v>
      </c>
      <c r="C29" s="21">
        <v>113</v>
      </c>
      <c r="D29" s="21">
        <v>35</v>
      </c>
      <c r="E29" s="24">
        <v>30.97</v>
      </c>
      <c r="F29" s="14">
        <v>77</v>
      </c>
      <c r="G29" s="3">
        <v>1.92</v>
      </c>
    </row>
    <row r="30" spans="1:7" ht="12.75">
      <c r="A30" s="16" t="s">
        <v>26</v>
      </c>
      <c r="B30" s="17">
        <f>SUM(B5:B29)</f>
        <v>42835</v>
      </c>
      <c r="C30" s="22">
        <f>SUM(C5:C29)</f>
        <v>40658</v>
      </c>
      <c r="D30" s="22">
        <f>SUM(D5:D29)</f>
        <v>2177</v>
      </c>
      <c r="E30" s="25">
        <v>5.35</v>
      </c>
      <c r="F30" s="19">
        <f>SUM(F5:F29)</f>
        <v>24877</v>
      </c>
      <c r="G30" s="18">
        <v>1.72</v>
      </c>
    </row>
    <row r="32" ht="12.75">
      <c r="F32" s="28"/>
    </row>
  </sheetData>
  <sheetProtection/>
  <mergeCells count="3">
    <mergeCell ref="B2:E2"/>
    <mergeCell ref="F2:G2"/>
    <mergeCell ref="G3:G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長茂男</cp:lastModifiedBy>
  <cp:lastPrinted>2018-11-21T04:09:02Z</cp:lastPrinted>
  <dcterms:created xsi:type="dcterms:W3CDTF">2009-05-29T09:52:44Z</dcterms:created>
  <dcterms:modified xsi:type="dcterms:W3CDTF">2020-11-28T10:15:17Z</dcterms:modified>
  <cp:category/>
  <cp:version/>
  <cp:contentType/>
  <cp:contentStatus/>
</cp:coreProperties>
</file>